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.sarosiek\Desktop\przetargi unijne\2019\Słupsk\Słupsk\"/>
    </mc:Choice>
  </mc:AlternateContent>
  <xr:revisionPtr revIDLastSave="0" documentId="13_ncr:1_{5C97008C-6854-4691-82B3-2EB92AF8F9AF}" xr6:coauthVersionLast="44" xr6:coauthVersionMax="44" xr10:uidLastSave="{00000000-0000-0000-0000-000000000000}"/>
  <bookViews>
    <workbookView xWindow="-120" yWindow="-120" windowWidth="20730" windowHeight="11160" firstSheet="4" activeTab="8" xr2:uid="{5504C8D9-2111-4EB8-8BBD-77802C3D85E0}"/>
  </bookViews>
  <sheets>
    <sheet name="Zarząd Infrastruktury Miejskiej" sheetId="1" r:id="rId1"/>
    <sheet name="DziennyDomPomocySpołecznej" sheetId="2" r:id="rId2"/>
    <sheet name="Gmina Miejska Słupsk" sheetId="3" r:id="rId3"/>
    <sheet name="PM nr 1" sheetId="4" r:id="rId4"/>
    <sheet name="I LO" sheetId="5" r:id="rId5"/>
    <sheet name="II LO" sheetId="6" r:id="rId6"/>
    <sheet name="Zespół Szkół Sportowych w Słups" sheetId="7" r:id="rId7"/>
    <sheet name="Miasto Słupsk" sheetId="8" r:id="rId8"/>
    <sheet name="MOPR" sheetId="9" r:id="rId9"/>
    <sheet name="Miejskie Przedszkole nr 10" sheetId="10" r:id="rId10"/>
    <sheet name="Mijeskie Przedszkole nr 15" sheetId="11" r:id="rId11"/>
    <sheet name="Miejskie Przedszkole nr 4" sheetId="12" r:id="rId12"/>
    <sheet name="Młodzieżowy Dom Kultury" sheetId="13" r:id="rId13"/>
    <sheet name="Poradnia Psychologiczno-Pedagog" sheetId="14" r:id="rId14"/>
    <sheet name="Powiatowy Zespół ds. Orzekania" sheetId="15" r:id="rId15"/>
    <sheet name="PM nr 8" sheetId="16" r:id="rId16"/>
    <sheet name="PM nr 11" sheetId="17" r:id="rId17"/>
    <sheet name="PM nr 12" sheetId="18" r:id="rId18"/>
    <sheet name="PM nr 19" sheetId="19" r:id="rId19"/>
    <sheet name="PM nr 2" sheetId="20" r:id="rId20"/>
    <sheet name="PM nr 23" sheetId="21" r:id="rId21"/>
    <sheet name="PM nr 24" sheetId="22" r:id="rId22"/>
    <sheet name="PM nr 25" sheetId="23" r:id="rId23"/>
    <sheet name="PM nr 3" sheetId="24" r:id="rId24"/>
    <sheet name="PM nr 31" sheetId="25" r:id="rId25"/>
    <sheet name="PM nr 5" sheetId="26" r:id="rId26"/>
    <sheet name="PM nr 6" sheetId="27" r:id="rId27"/>
    <sheet name="PM nr 9" sheetId="28" r:id="rId28"/>
    <sheet name="SłupskiOśrodekRozwiązywaniaProb" sheetId="29" r:id="rId29"/>
    <sheet name="SOSIR" sheetId="30" r:id="rId30"/>
    <sheet name="SpecjalnyOśrodekSzkolno-Wychowa" sheetId="31" r:id="rId31"/>
    <sheet name="SP nr 1" sheetId="32" r:id="rId32"/>
    <sheet name="SP nr 11" sheetId="33" r:id="rId33"/>
    <sheet name="SP nr 2" sheetId="34" r:id="rId34"/>
    <sheet name="SP nr 3" sheetId="35" r:id="rId35"/>
    <sheet name="ZespółSzkółEkonomicznych" sheetId="49" r:id="rId36"/>
    <sheet name="SP nr 6" sheetId="36" r:id="rId37"/>
    <sheet name="SP nr 8" sheetId="37" r:id="rId38"/>
    <sheet name="SP nr 9" sheetId="38" r:id="rId39"/>
    <sheet name="SP nr 4" sheetId="39" r:id="rId40"/>
    <sheet name="ŚDS" sheetId="40" r:id="rId41"/>
    <sheet name="V LO" sheetId="41" r:id="rId42"/>
    <sheet name="Zespół PlacówekOświatowych" sheetId="42" r:id="rId43"/>
    <sheet name="Zespół Szkolno-Przedszkolny" sheetId="43" r:id="rId44"/>
    <sheet name="ZSB" sheetId="44" r:id="rId45"/>
    <sheet name="ZSM" sheetId="45" r:id="rId46"/>
    <sheet name="ZS nr 1" sheetId="46" r:id="rId47"/>
    <sheet name="ZST" sheetId="47" r:id="rId48"/>
    <sheet name="Zespół Żłobków Miejskich" sheetId="48" r:id="rId4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<sst xmlns="http://schemas.openxmlformats.org/spreadsheetml/2006/main" count="4125" uniqueCount="834">
  <si>
    <t>WYKAZ PUNKTÓW POBORU ENERGII ELEKTRYCZNEJ:</t>
  </si>
  <si>
    <t>1. Oświetlenie uliczne</t>
  </si>
  <si>
    <t>Lp.</t>
  </si>
  <si>
    <t>Nazwa punktu poboru</t>
  </si>
  <si>
    <t>Ulica</t>
  </si>
  <si>
    <t>Nr</t>
  </si>
  <si>
    <t>Miejscowość</t>
  </si>
  <si>
    <t>Kod pocztowy</t>
  </si>
  <si>
    <t>Poczta</t>
  </si>
  <si>
    <t>Numer PPE</t>
  </si>
  <si>
    <t>Numer licznika</t>
  </si>
  <si>
    <t>Operator</t>
  </si>
  <si>
    <t>Obecny Sprzedawca</t>
  </si>
  <si>
    <t xml:space="preserve">Taryfa </t>
  </si>
  <si>
    <t>Moc umowna</t>
  </si>
  <si>
    <t>Łączne zużycie energii [MWh] w okresie obowiązywania umowy</t>
  </si>
  <si>
    <t>Zużycie energii [MWh] w okresie obowiązywania umowy w I strefie</t>
  </si>
  <si>
    <t>Zużycie energii [MWh] w okresie obowiązywania umowy w II strefie</t>
  </si>
  <si>
    <t>termin rozpoczęcia dostawy</t>
  </si>
  <si>
    <t>zmiana sprzedawcy</t>
  </si>
  <si>
    <t>Nabywca</t>
  </si>
  <si>
    <t>Odbiorca</t>
  </si>
  <si>
    <t>Zarząd Infrastruktury Miejskiej w Słupsku</t>
  </si>
  <si>
    <t>Stefana Starzyńskiego</t>
  </si>
  <si>
    <t>dz. Nr 62</t>
  </si>
  <si>
    <t>Słupsk</t>
  </si>
  <si>
    <t>76-200</t>
  </si>
  <si>
    <t>PL0037810106950133</t>
  </si>
  <si>
    <t>00035265</t>
  </si>
  <si>
    <t>Energa Operator S.A.</t>
  </si>
  <si>
    <t>Tauron Sprzedaż sp. Z o.o.</t>
  </si>
  <si>
    <t>C12b</t>
  </si>
  <si>
    <t>kolejna</t>
  </si>
  <si>
    <t>Miasto Słupsk</t>
  </si>
  <si>
    <t>Józefa Sułkowskiego</t>
  </si>
  <si>
    <t>83/5</t>
  </si>
  <si>
    <t>PL0037810105620425</t>
  </si>
  <si>
    <t>00141027</t>
  </si>
  <si>
    <t>Gdańska</t>
  </si>
  <si>
    <t>-</t>
  </si>
  <si>
    <t>PL0037810015295035</t>
  </si>
  <si>
    <t>00144242</t>
  </si>
  <si>
    <t>PL0037810015299782</t>
  </si>
  <si>
    <t>00144238</t>
  </si>
  <si>
    <t>prof.. Stanisława Herbsta</t>
  </si>
  <si>
    <t>PL0037810015300590</t>
  </si>
  <si>
    <t>00151825</t>
  </si>
  <si>
    <t>Księcia Józefa Poniatowskiego</t>
  </si>
  <si>
    <t>PL0037810015303220</t>
  </si>
  <si>
    <t>00050276</t>
  </si>
  <si>
    <t>Jana Posmykiewicza</t>
  </si>
  <si>
    <t>PL0037810015307866</t>
  </si>
  <si>
    <t>00151827</t>
  </si>
  <si>
    <t>Franciszka Szafranka</t>
  </si>
  <si>
    <t>PL0037810015307967</t>
  </si>
  <si>
    <t>00109127</t>
  </si>
  <si>
    <t>Nowowiejska</t>
  </si>
  <si>
    <t>PL0037810015308068</t>
  </si>
  <si>
    <t>00150480</t>
  </si>
  <si>
    <t>Matejki</t>
  </si>
  <si>
    <t>PL0037810015308169</t>
  </si>
  <si>
    <t>00059080</t>
  </si>
  <si>
    <t>Piotra Wysockiego</t>
  </si>
  <si>
    <t>PL0037810015308270</t>
  </si>
  <si>
    <t>00109171</t>
  </si>
  <si>
    <t>Karola Borchardta</t>
  </si>
  <si>
    <t>PL0037810027512890</t>
  </si>
  <si>
    <t>00050515</t>
  </si>
  <si>
    <t>Stefana Czarnieckiego</t>
  </si>
  <si>
    <t>PL0037810028177544</t>
  </si>
  <si>
    <t>00094024</t>
  </si>
  <si>
    <t>C12a</t>
  </si>
  <si>
    <t>Nad Śluzami</t>
  </si>
  <si>
    <t>PL0037810012863062</t>
  </si>
  <si>
    <t>00141026</t>
  </si>
  <si>
    <t xml:space="preserve">Wojska Polskiego </t>
  </si>
  <si>
    <t>dz. 414,491</t>
  </si>
  <si>
    <t>PL0037810111682218</t>
  </si>
  <si>
    <t>03950009</t>
  </si>
  <si>
    <t>Grzybowa</t>
  </si>
  <si>
    <t>PL0037810111518833</t>
  </si>
  <si>
    <t>00141024</t>
  </si>
  <si>
    <t>Sportowa</t>
  </si>
  <si>
    <t>DZ. 53/6</t>
  </si>
  <si>
    <t>PL0037810110584805</t>
  </si>
  <si>
    <t>00084703</t>
  </si>
  <si>
    <t xml:space="preserve">Hołdu Pruskiego </t>
  </si>
  <si>
    <t>DZ. 49/4</t>
  </si>
  <si>
    <t>PL0037810110484165</t>
  </si>
  <si>
    <t>00050752</t>
  </si>
  <si>
    <t>Jerzego Bytnerowicza</t>
  </si>
  <si>
    <t>DZ. 919</t>
  </si>
  <si>
    <t>PL0037810110485983</t>
  </si>
  <si>
    <t>03984936</t>
  </si>
  <si>
    <t>Grunwaldzka</t>
  </si>
  <si>
    <t>przy/skani</t>
  </si>
  <si>
    <t>PL0037810114463993</t>
  </si>
  <si>
    <t>00084920</t>
  </si>
  <si>
    <t>Szczecińska</t>
  </si>
  <si>
    <t>PL0037810115111873</t>
  </si>
  <si>
    <t>00034259</t>
  </si>
  <si>
    <t>Broniewskiego</t>
  </si>
  <si>
    <t>dz. 403/1</t>
  </si>
  <si>
    <t>PL0037810000356405</t>
  </si>
  <si>
    <t>00152359</t>
  </si>
  <si>
    <t>Witolda Małcużyńskiego</t>
  </si>
  <si>
    <t xml:space="preserve">882/6 23/3.46.50 218/1 sł-26/5 </t>
  </si>
  <si>
    <t>PL0037810000183802</t>
  </si>
  <si>
    <t>00152155</t>
  </si>
  <si>
    <t>al. 3 Maja</t>
  </si>
  <si>
    <t>167</t>
  </si>
  <si>
    <t>PL0037810000303108</t>
  </si>
  <si>
    <t>00121611</t>
  </si>
  <si>
    <t>oświetlenie uliczne um przył</t>
  </si>
  <si>
    <t>Przemysłowa</t>
  </si>
  <si>
    <t>P/14/036867</t>
  </si>
  <si>
    <t>PL0037810000332109</t>
  </si>
  <si>
    <t>00134534</t>
  </si>
  <si>
    <t>Słupsk 11 Listopada oświetlenie drogowe ulic</t>
  </si>
  <si>
    <t xml:space="preserve">ul. 11 Listopada, Piłsudskiego, Rejtana </t>
  </si>
  <si>
    <t>PL0037810000322310</t>
  </si>
  <si>
    <t>00121034</t>
  </si>
  <si>
    <t>Oświetlenie drogowe ulic 11-go Listopada, Piłsudskiego, Rejtana</t>
  </si>
  <si>
    <t xml:space="preserve">ul. 11 Listopada </t>
  </si>
  <si>
    <t>PL0037810000321903</t>
  </si>
  <si>
    <t>00121030</t>
  </si>
  <si>
    <t>ośw. U</t>
  </si>
  <si>
    <t xml:space="preserve">ul. Koszalińska </t>
  </si>
  <si>
    <t>dz. 21/9</t>
  </si>
  <si>
    <t>PL0037810000296700</t>
  </si>
  <si>
    <t>00134535</t>
  </si>
  <si>
    <t>3-go Maja</t>
  </si>
  <si>
    <t>124/4</t>
  </si>
  <si>
    <t>PL0037810000591910</t>
  </si>
  <si>
    <t>00085298</t>
  </si>
  <si>
    <t>Generała Henryka Dembińskiego</t>
  </si>
  <si>
    <t>145, 146</t>
  </si>
  <si>
    <t>PL0037810000593304</t>
  </si>
  <si>
    <t>90771174</t>
  </si>
  <si>
    <t>Prof.. Tadeusza Browicza</t>
  </si>
  <si>
    <t>385/3</t>
  </si>
  <si>
    <t>PL0037810000596008</t>
  </si>
  <si>
    <t>00151034</t>
  </si>
  <si>
    <t>Gen. Dezyderego Chłaposkiego</t>
  </si>
  <si>
    <t>1125, 165/5</t>
  </si>
  <si>
    <t>PL0037810000731810</t>
  </si>
  <si>
    <t>00065259</t>
  </si>
  <si>
    <t>Michała Mostnika</t>
  </si>
  <si>
    <t>168</t>
  </si>
  <si>
    <t>PL0037810000628706</t>
  </si>
  <si>
    <t>00144252</t>
  </si>
  <si>
    <t>Topolowa, Jaworowa, Brzozowa, Jarzębinowa, Gdyńska</t>
  </si>
  <si>
    <t>PL0037810000429007</t>
  </si>
  <si>
    <t>00100945</t>
  </si>
  <si>
    <t>11 Listopada</t>
  </si>
  <si>
    <t>1</t>
  </si>
  <si>
    <t>PL0037810000322102</t>
  </si>
  <si>
    <t>00121285</t>
  </si>
  <si>
    <t>Bałtycka</t>
  </si>
  <si>
    <t>170/2</t>
  </si>
  <si>
    <t>PL0037810000601602</t>
  </si>
  <si>
    <t>00134149</t>
  </si>
  <si>
    <t xml:space="preserve">Zachodnia </t>
  </si>
  <si>
    <t>1/9</t>
  </si>
  <si>
    <t>PL0037810000720400</t>
  </si>
  <si>
    <t>00035375</t>
  </si>
  <si>
    <t>2. Obiekty i budynki</t>
  </si>
  <si>
    <t>Zużycie energii [MWh] w okresie obowiązywania umowy w III strefie</t>
  </si>
  <si>
    <t>Uwagi</t>
  </si>
  <si>
    <t xml:space="preserve">Zielona </t>
  </si>
  <si>
    <t>8</t>
  </si>
  <si>
    <t>PL0037810000067550</t>
  </si>
  <si>
    <t>00100101</t>
  </si>
  <si>
    <t>73</t>
  </si>
  <si>
    <t xml:space="preserve">Słupsk </t>
  </si>
  <si>
    <t>PL0037810000012481</t>
  </si>
  <si>
    <t>50000977</t>
  </si>
  <si>
    <t>Hołdu Pruskiego</t>
  </si>
  <si>
    <t>PL0037810028145212</t>
  </si>
  <si>
    <t>00151680</t>
  </si>
  <si>
    <t xml:space="preserve">Rabina dr Maxa Josepha </t>
  </si>
  <si>
    <t>4</t>
  </si>
  <si>
    <t>PL0037810000106350</t>
  </si>
  <si>
    <t>00035283</t>
  </si>
  <si>
    <t>Zachodnia</t>
  </si>
  <si>
    <t>dz. 1/9</t>
  </si>
  <si>
    <t>PL0037810111212877</t>
  </si>
  <si>
    <t>00012538</t>
  </si>
  <si>
    <t>PL0037810111212675</t>
  </si>
  <si>
    <t>00014341</t>
  </si>
  <si>
    <t>Władysława Jagiełły</t>
  </si>
  <si>
    <t xml:space="preserve"> - </t>
  </si>
  <si>
    <t>PL0037810012722010</t>
  </si>
  <si>
    <t>00121215</t>
  </si>
  <si>
    <t xml:space="preserve">Tuwima </t>
  </si>
  <si>
    <t>21/A</t>
  </si>
  <si>
    <t>PL0037810012722111</t>
  </si>
  <si>
    <t>00121599</t>
  </si>
  <si>
    <t>Stanisława Małachowskiego</t>
  </si>
  <si>
    <t>PL0037810012722212</t>
  </si>
  <si>
    <t>00085047</t>
  </si>
  <si>
    <t>Witolda Lutosławskiego</t>
  </si>
  <si>
    <t>PL0037810012722313</t>
  </si>
  <si>
    <t>00099788</t>
  </si>
  <si>
    <t xml:space="preserve">Szczecińska </t>
  </si>
  <si>
    <t>35</t>
  </si>
  <si>
    <t>PL0037810012722414</t>
  </si>
  <si>
    <t>00084701</t>
  </si>
  <si>
    <t>zarząd Infrastruktury Miejskiej w Słupsku</t>
  </si>
  <si>
    <t>60/A</t>
  </si>
  <si>
    <t>PL0037810012722515</t>
  </si>
  <si>
    <t>00050956</t>
  </si>
  <si>
    <t>10</t>
  </si>
  <si>
    <t>PL0037810012722616</t>
  </si>
  <si>
    <t>00013314</t>
  </si>
  <si>
    <t>Banacha</t>
  </si>
  <si>
    <t>7</t>
  </si>
  <si>
    <t>PL0037810012722717</t>
  </si>
  <si>
    <t>00129966</t>
  </si>
  <si>
    <t>Stanisława Leszczyńskiego</t>
  </si>
  <si>
    <t>PL0037810012722818</t>
  </si>
  <si>
    <t>00168023</t>
  </si>
  <si>
    <t xml:space="preserve">Kilińskiego </t>
  </si>
  <si>
    <t>36</t>
  </si>
  <si>
    <t>PL0037810012722919</t>
  </si>
  <si>
    <t>00037684</t>
  </si>
  <si>
    <t xml:space="preserve">Zamkowa </t>
  </si>
  <si>
    <t>PL0037810012723020</t>
  </si>
  <si>
    <t>00121200</t>
  </si>
  <si>
    <t>PL0037810012723121</t>
  </si>
  <si>
    <t>00100926</t>
  </si>
  <si>
    <t>Wiejska</t>
  </si>
  <si>
    <t>.</t>
  </si>
  <si>
    <t>PL0037810012723222</t>
  </si>
  <si>
    <t>00100631</t>
  </si>
  <si>
    <t xml:space="preserve">Garncarska </t>
  </si>
  <si>
    <t>2</t>
  </si>
  <si>
    <t>PL0037810012723323</t>
  </si>
  <si>
    <t>00099791</t>
  </si>
  <si>
    <t>al. Henryka Sienkiewicza</t>
  </si>
  <si>
    <t>PL0037810012723626</t>
  </si>
  <si>
    <t>00151679</t>
  </si>
  <si>
    <t>11</t>
  </si>
  <si>
    <t>PL0037810012723727</t>
  </si>
  <si>
    <t>00245639</t>
  </si>
  <si>
    <t xml:space="preserve">Gdańska </t>
  </si>
  <si>
    <t>9</t>
  </si>
  <si>
    <t>PL0037810012723828</t>
  </si>
  <si>
    <t>00143817</t>
  </si>
  <si>
    <t>Bohaterów Westerplatte</t>
  </si>
  <si>
    <t>PL0037810012723929</t>
  </si>
  <si>
    <t>00151681</t>
  </si>
  <si>
    <t>Hubalczyków</t>
  </si>
  <si>
    <t>PL0037810012724030</t>
  </si>
  <si>
    <t>00167758</t>
  </si>
  <si>
    <t xml:space="preserve">GEN. Władysława Andersa </t>
  </si>
  <si>
    <t>PL0037810012724131</t>
  </si>
  <si>
    <t>00258339</t>
  </si>
  <si>
    <t>Deotymy</t>
  </si>
  <si>
    <t>PL0037810012724232</t>
  </si>
  <si>
    <t>00151623</t>
  </si>
  <si>
    <t>Juliana Tuwima</t>
  </si>
  <si>
    <t>PL0037810012724333</t>
  </si>
  <si>
    <t>00099792</t>
  </si>
  <si>
    <t>Jana Sobieskiego</t>
  </si>
  <si>
    <t>21</t>
  </si>
  <si>
    <t>PL0037810012724434</t>
  </si>
  <si>
    <t>00167638</t>
  </si>
  <si>
    <t>40</t>
  </si>
  <si>
    <t>PL0037810012724535</t>
  </si>
  <si>
    <t>00257264</t>
  </si>
  <si>
    <t>41/a</t>
  </si>
  <si>
    <t>PL0037810012724636</t>
  </si>
  <si>
    <t>00258337</t>
  </si>
  <si>
    <t>Portowa</t>
  </si>
  <si>
    <t>PL0037810027239573</t>
  </si>
  <si>
    <t>00215543</t>
  </si>
  <si>
    <t>Henryka Pobożnego</t>
  </si>
  <si>
    <t>PL0037810028434491</t>
  </si>
  <si>
    <t>00129934</t>
  </si>
  <si>
    <t>Anny Łajming</t>
  </si>
  <si>
    <t>PL0037810012723424</t>
  </si>
  <si>
    <t>00084823</t>
  </si>
  <si>
    <t>Stary Rynek</t>
  </si>
  <si>
    <t>PL0037810012862456</t>
  </si>
  <si>
    <t>00151678</t>
  </si>
  <si>
    <t>PL0037810012862557</t>
  </si>
  <si>
    <t>00167816</t>
  </si>
  <si>
    <t>Drewniana</t>
  </si>
  <si>
    <t>PL0037810012862658</t>
  </si>
  <si>
    <t>00099839</t>
  </si>
  <si>
    <t>Józefa Bema</t>
  </si>
  <si>
    <t>PL0037810012862961</t>
  </si>
  <si>
    <t>00099836</t>
  </si>
  <si>
    <t>PL0037810115981944</t>
  </si>
  <si>
    <t>00100291</t>
  </si>
  <si>
    <t>dz. 882/6</t>
  </si>
  <si>
    <t>PL0037810000266701</t>
  </si>
  <si>
    <t>00245054</t>
  </si>
  <si>
    <t>Hugona Kołłątaja</t>
  </si>
  <si>
    <t>391/4</t>
  </si>
  <si>
    <t>PL0037810000276407</t>
  </si>
  <si>
    <t>00245051</t>
  </si>
  <si>
    <t>Grodzka</t>
  </si>
  <si>
    <t>703/7</t>
  </si>
  <si>
    <t>PL0037810000266006</t>
  </si>
  <si>
    <t>00217333</t>
  </si>
  <si>
    <t>PL0037810000266203</t>
  </si>
  <si>
    <t>00245097</t>
  </si>
  <si>
    <t>460</t>
  </si>
  <si>
    <t>PL0037810000266400</t>
  </si>
  <si>
    <t>00245059</t>
  </si>
  <si>
    <t>Stanisława Konarskiego</t>
  </si>
  <si>
    <t>766</t>
  </si>
  <si>
    <t>PL0037810000279609</t>
  </si>
  <si>
    <t>00245056</t>
  </si>
  <si>
    <t>Stefana Banacha</t>
  </si>
  <si>
    <t>428/1</t>
  </si>
  <si>
    <t>PL0037810000279308</t>
  </si>
  <si>
    <t>00245060</t>
  </si>
  <si>
    <t>882/6</t>
  </si>
  <si>
    <t>PL0037810000275907</t>
  </si>
  <si>
    <t>00245087</t>
  </si>
  <si>
    <t>ul. 11 Listopada</t>
  </si>
  <si>
    <t>32/1</t>
  </si>
  <si>
    <t>PL0037810000291004</t>
  </si>
  <si>
    <t>00245100</t>
  </si>
  <si>
    <t>Tuwima</t>
  </si>
  <si>
    <t>1/3</t>
  </si>
  <si>
    <t>PL0037810000290504</t>
  </si>
  <si>
    <t>00245099</t>
  </si>
  <si>
    <t>aleja 3 Maja</t>
  </si>
  <si>
    <t>PL0037810000281610</t>
  </si>
  <si>
    <t>00245057</t>
  </si>
  <si>
    <t>PL0037810000279505</t>
  </si>
  <si>
    <t>00245088</t>
  </si>
  <si>
    <t>Arciszewskiego</t>
  </si>
  <si>
    <t>36/2</t>
  </si>
  <si>
    <t>PL0037810000290608</t>
  </si>
  <si>
    <t>00245078</t>
  </si>
  <si>
    <t>Henryka Sienkiewicza</t>
  </si>
  <si>
    <t>585/4 / przyst</t>
  </si>
  <si>
    <t>PL0037810000290909</t>
  </si>
  <si>
    <t>00245077</t>
  </si>
  <si>
    <t>przystanem MZK</t>
  </si>
  <si>
    <t>PL0037810000290805</t>
  </si>
  <si>
    <t>00245092</t>
  </si>
  <si>
    <t>725/35</t>
  </si>
  <si>
    <t>PL0037810000279702</t>
  </si>
  <si>
    <t>00245091</t>
  </si>
  <si>
    <t>1033</t>
  </si>
  <si>
    <t>PL0037810000279806</t>
  </si>
  <si>
    <t>00245079</t>
  </si>
  <si>
    <t>Kołłątaja</t>
  </si>
  <si>
    <t>PL0037810000276303</t>
  </si>
  <si>
    <t>00245055</t>
  </si>
  <si>
    <t>Wojska Polskiego</t>
  </si>
  <si>
    <t>PL0037810000265900</t>
  </si>
  <si>
    <t>00245095</t>
  </si>
  <si>
    <t>PL0037810000276106</t>
  </si>
  <si>
    <t>00245058</t>
  </si>
  <si>
    <t>PL0037810000276002</t>
  </si>
  <si>
    <t>00245096</t>
  </si>
  <si>
    <t>PL0037810000276210</t>
  </si>
  <si>
    <t>00245093</t>
  </si>
  <si>
    <t>Wolności</t>
  </si>
  <si>
    <t>PL0037810000266307</t>
  </si>
  <si>
    <t>00245053</t>
  </si>
  <si>
    <t>PL0037810000280207</t>
  </si>
  <si>
    <t>00245052</t>
  </si>
  <si>
    <t>PL0037810000266110</t>
  </si>
  <si>
    <t>00245094</t>
  </si>
  <si>
    <t>Poznańska</t>
  </si>
  <si>
    <t>PL0037810000294310</t>
  </si>
  <si>
    <t>00245098</t>
  </si>
  <si>
    <t>Kobylnica</t>
  </si>
  <si>
    <t>76-251</t>
  </si>
  <si>
    <t>PL0037810000278310</t>
  </si>
  <si>
    <t>00245086</t>
  </si>
  <si>
    <t>1252</t>
  </si>
  <si>
    <t>PL0037810000278206</t>
  </si>
  <si>
    <t>00245090</t>
  </si>
  <si>
    <t>Redzikowo</t>
  </si>
  <si>
    <t>PL0037810000290701</t>
  </si>
  <si>
    <t>00245076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</si>
  <si>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</si>
  <si>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</si>
  <si>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</si>
  <si>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</si>
  <si>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</si>
  <si>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</si>
  <si>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</si>
  <si>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</si>
  <si>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</si>
  <si>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</si>
  <si>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</si>
  <si>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</si>
  <si>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</si>
  <si>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</si>
  <si>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</si>
  <si>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</si>
  <si>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</si>
  <si>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</si>
  <si>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</si>
  <si>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</si>
  <si>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</si>
  <si>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</si>
  <si>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</si>
  <si>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</si>
  <si>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</si>
  <si>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</si>
  <si>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</si>
  <si>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</si>
  <si>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</si>
  <si>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</si>
  <si>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</si>
  <si>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</si>
  <si>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</si>
  <si>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</si>
  <si>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</si>
  <si>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</si>
  <si>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</si>
  <si>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</si>
  <si>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</si>
  <si>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</si>
  <si>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</si>
  <si>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</si>
  <si>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</si>
  <si>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</si>
  <si>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</si>
  <si>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</si>
  <si>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</si>
  <si>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</si>
  <si>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</si>
  <si>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</si>
  <si>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</si>
  <si>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</si>
  <si>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</si>
  <si>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</si>
  <si>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</si>
  <si>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</si>
  <si>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</si>
  <si>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</si>
  <si>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</si>
  <si>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</si>
  <si>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</si>
  <si>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</si>
  <si>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</si>
  <si>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</si>
  <si>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</si>
  <si>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</si>
  <si>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</si>
  <si>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</si>
  <si>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 xml:space="preserve">Dzienny Dom Pomocy Społecznej </t>
  </si>
  <si>
    <t>Stefana Jaracza</t>
  </si>
  <si>
    <t>PL0037810000076543</t>
  </si>
  <si>
    <t>00100927</t>
  </si>
  <si>
    <t>Dzienny Dom Pomocy Społecznej</t>
  </si>
  <si>
    <t>1. Obiekty i budynki</t>
  </si>
  <si>
    <t>Obiekt użyteczności publicznej- dla części biurowej</t>
  </si>
  <si>
    <t>Mieczysława Niedziałkowskiego</t>
  </si>
  <si>
    <t>dz. 465/1</t>
  </si>
  <si>
    <t>PL0037810116664075</t>
  </si>
  <si>
    <t>99865461</t>
  </si>
  <si>
    <t xml:space="preserve">Miasto Słupsk </t>
  </si>
  <si>
    <t>Gmina Miejska Słupsk</t>
  </si>
  <si>
    <t xml:space="preserve">Biura  </t>
  </si>
  <si>
    <t xml:space="preserve">Plac Zwycięstwa  </t>
  </si>
  <si>
    <t>PL0037810000134557</t>
  </si>
  <si>
    <t>96461043</t>
  </si>
  <si>
    <t>Obsługa Imprez Artystycznych</t>
  </si>
  <si>
    <t>3</t>
  </si>
  <si>
    <t>PL0037810000124263</t>
  </si>
  <si>
    <t>96250571</t>
  </si>
  <si>
    <t>C22a</t>
  </si>
  <si>
    <t>Obiekt użyteczności publicznej-dla węzła pomp ciepła</t>
  </si>
  <si>
    <t>dz. 465/1DZ.</t>
  </si>
  <si>
    <t>PL0037810116770371</t>
  </si>
  <si>
    <t>99865458</t>
  </si>
  <si>
    <t>C23</t>
  </si>
  <si>
    <t>Ratusz</t>
  </si>
  <si>
    <t>PL0037810000134458</t>
  </si>
  <si>
    <t>58002677</t>
  </si>
  <si>
    <t>Gmina Miejska Słupsk- Przedszkole Miejskie Nr 1</t>
  </si>
  <si>
    <t>Jana Kilińskiego</t>
  </si>
  <si>
    <t>33</t>
  </si>
  <si>
    <t>PL0037810000092812</t>
  </si>
  <si>
    <t>00216309</t>
  </si>
  <si>
    <t>Gmina Miejska Słupsk - Przedszkole Miejskie nr 1</t>
  </si>
  <si>
    <t>Janka Kilińskiego</t>
  </si>
  <si>
    <t>PL0037810000108067</t>
  </si>
  <si>
    <t>00059536</t>
  </si>
  <si>
    <t>Szkoła</t>
  </si>
  <si>
    <t>Szarych Szeregów</t>
  </si>
  <si>
    <t>15</t>
  </si>
  <si>
    <t>PL0037810000069726</t>
  </si>
  <si>
    <t>99864449</t>
  </si>
  <si>
    <t>I Liceum Ogólnokształcące im. Bolesława Krzywoustego</t>
  </si>
  <si>
    <t>Hala sportowa ZSO1</t>
  </si>
  <si>
    <t>PL0037810000150591</t>
  </si>
  <si>
    <t>58002327</t>
  </si>
  <si>
    <t>II Liceum Ogoólnokształcace z Oddziałami Dwujęzycznymi im. Adama Mickiewicza</t>
  </si>
  <si>
    <t>Bolesława Prusa</t>
  </si>
  <si>
    <t>PL0037810000076240</t>
  </si>
  <si>
    <t>96638681</t>
  </si>
  <si>
    <t>Adama Mickiewicza</t>
  </si>
  <si>
    <t>32</t>
  </si>
  <si>
    <t>PL0037810000069671</t>
  </si>
  <si>
    <t>50002013</t>
  </si>
  <si>
    <t>Energa Obrót S.A.</t>
  </si>
  <si>
    <t>pierwsza</t>
  </si>
  <si>
    <t>IV Liceum Ogólnokształcące im. K.K. Baczyńskiego</t>
  </si>
  <si>
    <t xml:space="preserve">Marii Zaborowskiej </t>
  </si>
  <si>
    <t>PL0037810107926904</t>
  </si>
  <si>
    <t>58006357</t>
  </si>
  <si>
    <t>Proszę o zmianę nazwy odbiorcy na Zespół Szkół Sportowych w Słupsku</t>
  </si>
  <si>
    <t>Nowobramska</t>
  </si>
  <si>
    <t>PL0037810026960802</t>
  </si>
  <si>
    <t>00050311</t>
  </si>
  <si>
    <t>C11</t>
  </si>
  <si>
    <t>Urząd Miejski – Centrala telefoniczna</t>
  </si>
  <si>
    <t>Centrala Telefoniczna</t>
  </si>
  <si>
    <t>PL0037810012724838</t>
  </si>
  <si>
    <t>00099870</t>
  </si>
  <si>
    <t>Urząd Miejski USC</t>
  </si>
  <si>
    <t>PL0037810012724737</t>
  </si>
  <si>
    <t>00099840</t>
  </si>
  <si>
    <t>Kamera</t>
  </si>
  <si>
    <t>PL0037810015195409</t>
  </si>
  <si>
    <t>R</t>
  </si>
  <si>
    <t>5 / dz.101/1</t>
  </si>
  <si>
    <t>PL0037810117793521</t>
  </si>
  <si>
    <t>00151683</t>
  </si>
  <si>
    <t>Sienkiewicza</t>
  </si>
  <si>
    <t>7 /28</t>
  </si>
  <si>
    <t>PL0037810012927326</t>
  </si>
  <si>
    <t>00257562</t>
  </si>
  <si>
    <t xml:space="preserve">Artura Grottgera </t>
  </si>
  <si>
    <t>13</t>
  </si>
  <si>
    <t>PL0037810000053103</t>
  </si>
  <si>
    <t>00100312</t>
  </si>
  <si>
    <t>PL0037810000684608</t>
  </si>
  <si>
    <t>00192212</t>
  </si>
  <si>
    <t>37/1</t>
  </si>
  <si>
    <t>PL0037810000846808</t>
  </si>
  <si>
    <t>00152080</t>
  </si>
  <si>
    <t xml:space="preserve">Wileńska </t>
  </si>
  <si>
    <t>PL0037810000072095</t>
  </si>
  <si>
    <t>00109036</t>
  </si>
  <si>
    <t>Mieszkanie Służbowe</t>
  </si>
  <si>
    <t>6</t>
  </si>
  <si>
    <t>PL0037810012699475</t>
  </si>
  <si>
    <t>0215555</t>
  </si>
  <si>
    <t>G11</t>
  </si>
  <si>
    <t>Hala Sportowa</t>
  </si>
  <si>
    <t>Partyzantów</t>
  </si>
  <si>
    <t>24</t>
  </si>
  <si>
    <t>PL0037810000065429</t>
  </si>
  <si>
    <t xml:space="preserve">Miejski Ośrodek Pomocy Rodzinie  </t>
  </si>
  <si>
    <t>21 / 2</t>
  </si>
  <si>
    <t>PL0037810011022587</t>
  </si>
  <si>
    <t>00100747</t>
  </si>
  <si>
    <t>Miejski Ośrodek Pomocy Rodzinie</t>
  </si>
  <si>
    <t>MOPR - Budynek administracyjny</t>
  </si>
  <si>
    <t>Słoneczna</t>
  </si>
  <si>
    <t>15/D</t>
  </si>
  <si>
    <t>PL0037810000175535</t>
  </si>
  <si>
    <t>58006451</t>
  </si>
  <si>
    <t>5</t>
  </si>
  <si>
    <t>PL0037810112522882</t>
  </si>
  <si>
    <t>00108924</t>
  </si>
  <si>
    <t>Raszyńska</t>
  </si>
  <si>
    <t>PL0037810000206101</t>
  </si>
  <si>
    <t>00152831</t>
  </si>
  <si>
    <t>Al.. Henryka Sienkiewicza</t>
  </si>
  <si>
    <t>PL0037810012927932</t>
  </si>
  <si>
    <t>00084501/2</t>
  </si>
  <si>
    <t>Świetlica</t>
  </si>
  <si>
    <t xml:space="preserve">Zygmunta Augusta </t>
  </si>
  <si>
    <t>6/A</t>
  </si>
  <si>
    <t>PL0037810012786573</t>
  </si>
  <si>
    <t>00100703/2</t>
  </si>
  <si>
    <t>Budynek Użyteczności Publicznej</t>
  </si>
  <si>
    <t>Ogrodowa</t>
  </si>
  <si>
    <t>20A</t>
  </si>
  <si>
    <t>PL0037810001063609</t>
  </si>
  <si>
    <t>Przedszkole Miejskie nr 10</t>
  </si>
  <si>
    <t>PL0037810000102613</t>
  </si>
  <si>
    <t>96638678</t>
  </si>
  <si>
    <t>Miejskie Przedszkole nr 10</t>
  </si>
  <si>
    <t>Przedszkole</t>
  </si>
  <si>
    <t>Wiatraczna</t>
  </si>
  <si>
    <t>PL0037810000071904</t>
  </si>
  <si>
    <t>58002325</t>
  </si>
  <si>
    <t>Proszę o zmianę nazwy odbiorcy na Przedszkole Miejskie nr 15 " Kolorowy Wiatraczek w Słupsku"</t>
  </si>
  <si>
    <t xml:space="preserve">Miejskie Przedszkole nr 4 </t>
  </si>
  <si>
    <t xml:space="preserve">Witolda Lutosławskiego </t>
  </si>
  <si>
    <t>PL0037810000093317</t>
  </si>
  <si>
    <t>96638635</t>
  </si>
  <si>
    <t>Młodzieżowy Dom Kultury</t>
  </si>
  <si>
    <t xml:space="preserve">Szarych Szeregów </t>
  </si>
  <si>
    <t>PL0037810000072907</t>
  </si>
  <si>
    <t>50642421</t>
  </si>
  <si>
    <t xml:space="preserve">Młodzieżowy Dom Kultury </t>
  </si>
  <si>
    <t>Poradnia Psychologiczno – Pedagogiczna</t>
  </si>
  <si>
    <t>Gabriela Narutowicza</t>
  </si>
  <si>
    <t>PL0037810012775964</t>
  </si>
  <si>
    <t>00144199</t>
  </si>
  <si>
    <t>PL0037810111751229</t>
  </si>
  <si>
    <t>00050486</t>
  </si>
  <si>
    <t>Powiatowy Zespół do Spraw Orzekania o Niepełnosprawności</t>
  </si>
  <si>
    <t>PL0037810000071409</t>
  </si>
  <si>
    <t>50642978</t>
  </si>
  <si>
    <t xml:space="preserve">Przedszkole Miejskie Integracyjne nr 8 </t>
  </si>
  <si>
    <t>Przedszkole Miejskie nr 11 "Calineczka" w Słupsku</t>
  </si>
  <si>
    <t xml:space="preserve">Kosynierów Gdyńskich </t>
  </si>
  <si>
    <t>PL0037810000075230</t>
  </si>
  <si>
    <t>96638626</t>
  </si>
  <si>
    <t>Przedszkole Miejskie nr 12  w Słupsku "Niezapominajka"</t>
  </si>
  <si>
    <t xml:space="preserve">Koszalińska </t>
  </si>
  <si>
    <t>9/a</t>
  </si>
  <si>
    <t>PL0037810000072200</t>
  </si>
  <si>
    <t>98864446</t>
  </si>
  <si>
    <t>Przedszkole Miejskie nr 12 w Słupsku "Niezapominajka"</t>
  </si>
  <si>
    <t>Przedszkole Miejskie Nr 19 "Słupskiego Chłopczyka"</t>
  </si>
  <si>
    <t>Cypriana Kamila Norwida</t>
  </si>
  <si>
    <t>PL0037810000072196</t>
  </si>
  <si>
    <t>00065061</t>
  </si>
  <si>
    <t>Przedszkole Miejskie nr 2 w  Słupsku</t>
  </si>
  <si>
    <t>Zamkowa</t>
  </si>
  <si>
    <t>PL0037810000095741</t>
  </si>
  <si>
    <t>00135025</t>
  </si>
  <si>
    <t>Przedszkole Miejskie nr 2 w Słupsku</t>
  </si>
  <si>
    <t>Słupsk, ul. Wazów 1A -Przedszkole nr 23</t>
  </si>
  <si>
    <t>Wazów</t>
  </si>
  <si>
    <t>1a</t>
  </si>
  <si>
    <t>PL0037810000152076</t>
  </si>
  <si>
    <t>58001422</t>
  </si>
  <si>
    <t>Przedszkole Miejskie nr 23 "Promyczek"</t>
  </si>
  <si>
    <t>Przedszkole nr 24 im. Słupskiego Niedźwiadka Szczęścia w Słupsku</t>
  </si>
  <si>
    <t xml:space="preserve">Al. 3-go Maja </t>
  </si>
  <si>
    <t>PL0037810000071792</t>
  </si>
  <si>
    <t>58001478</t>
  </si>
  <si>
    <t>Przedszkole Miejskie nr 24 im. Słupskiego Niedźwiadka Szczęścia  w Słupsku</t>
  </si>
  <si>
    <t>Przedszkole Miejskie nr 25 "Kubuś Puchatek"</t>
  </si>
  <si>
    <t>Powstańców Wielkopolskich</t>
  </si>
  <si>
    <t>PL0037810000071691</t>
  </si>
  <si>
    <t>50643000</t>
  </si>
  <si>
    <t>Przedszkole Miejskie nr 3 w Słupsku</t>
  </si>
  <si>
    <t>62/A</t>
  </si>
  <si>
    <t>PL0037810000092913</t>
  </si>
  <si>
    <t>99864457</t>
  </si>
  <si>
    <t>Przedszkole Miejskie nr 31"Bajkowa Kraina"</t>
  </si>
  <si>
    <t>Wincentego Witosa</t>
  </si>
  <si>
    <t>PL0037810000072503</t>
  </si>
  <si>
    <t>00100241</t>
  </si>
  <si>
    <t>Przedszkole Miejskie nr 31 Bajkowa Kraina</t>
  </si>
  <si>
    <t>Juliana Niemcewicza</t>
  </si>
  <si>
    <t>PL0037810000108471</t>
  </si>
  <si>
    <t>00100377</t>
  </si>
  <si>
    <t>Przedszkole Miejskie nr 5 w Słupsku</t>
  </si>
  <si>
    <t>Przedszkole Miejskie nr 6</t>
  </si>
  <si>
    <t>Wandy</t>
  </si>
  <si>
    <t>PL0037810000072402</t>
  </si>
  <si>
    <t>00050601</t>
  </si>
  <si>
    <t>Przedszkole Miejskie nr 9 „Akademia Uśmiechu” w Słupsku</t>
  </si>
  <si>
    <t>PL0037810000071893</t>
  </si>
  <si>
    <t>00050340</t>
  </si>
  <si>
    <t>Słupski Ośrodek Rozwiązywania problemów Alkoholowych</t>
  </si>
  <si>
    <t xml:space="preserve">Gdyńska </t>
  </si>
  <si>
    <t>12/A</t>
  </si>
  <si>
    <t>PL0037810000038248</t>
  </si>
  <si>
    <t>00150930</t>
  </si>
  <si>
    <t>Słupski Ośrodek Rozwiązywania Problemów Alkoholowych</t>
  </si>
  <si>
    <t>Słupski Ośrodek Sportu i Rekreacji w Słupsku</t>
  </si>
  <si>
    <t xml:space="preserve">Antoniego Madalińskiego </t>
  </si>
  <si>
    <t>1/dz 115</t>
  </si>
  <si>
    <t>PL0037810110555705</t>
  </si>
  <si>
    <t>50642984</t>
  </si>
  <si>
    <t>99</t>
  </si>
  <si>
    <t>PL0037810000157125</t>
  </si>
  <si>
    <t>58009715</t>
  </si>
  <si>
    <t xml:space="preserve">Bolesława Krzywoustego </t>
  </si>
  <si>
    <t>PL0037810028158346</t>
  </si>
  <si>
    <t>00099900</t>
  </si>
  <si>
    <t xml:space="preserve">Rybacka </t>
  </si>
  <si>
    <t>PL0037810000102310</t>
  </si>
  <si>
    <t>50640759</t>
  </si>
  <si>
    <t xml:space="preserve">Wiatraczna </t>
  </si>
  <si>
    <t>PL0037810013802750</t>
  </si>
  <si>
    <t>00065063</t>
  </si>
  <si>
    <t xml:space="preserve">Witolda Małcużyńskiego </t>
  </si>
  <si>
    <t>PL0037810027330412</t>
  </si>
  <si>
    <t>00100793</t>
  </si>
  <si>
    <t>PL0037810012856089</t>
  </si>
  <si>
    <t>00216427</t>
  </si>
  <si>
    <t xml:space="preserve">Leśna </t>
  </si>
  <si>
    <t>328/6,329/3, 329/5</t>
  </si>
  <si>
    <t>PL0037810000494208</t>
  </si>
  <si>
    <t>00162422</t>
  </si>
  <si>
    <t>PL0037810000071590</t>
  </si>
  <si>
    <t>96636605/1</t>
  </si>
  <si>
    <t>PL0037810110800225</t>
  </si>
  <si>
    <t>42881643</t>
  </si>
  <si>
    <t>C21</t>
  </si>
  <si>
    <t xml:space="preserve">Zespół Szkół Ponadgimnazjalnych nr 4 </t>
  </si>
  <si>
    <t>PL0037810114527752</t>
  </si>
  <si>
    <t>99865237</t>
  </si>
  <si>
    <t>Specjalny Ośrodek Szkolno-Wychowwczy Słupsk</t>
  </si>
  <si>
    <t>Zygmunta Krasińskiego</t>
  </si>
  <si>
    <t>19</t>
  </si>
  <si>
    <t>PL0037810000141683</t>
  </si>
  <si>
    <t>58001933</t>
  </si>
  <si>
    <t xml:space="preserve">Szkoła Podstawowa nr 1 im. Henryka Sienkiewicza </t>
  </si>
  <si>
    <t>23</t>
  </si>
  <si>
    <t>PL0037810000068762</t>
  </si>
  <si>
    <t>00108475</t>
  </si>
  <si>
    <t>Rybacka</t>
  </si>
  <si>
    <t>5/a</t>
  </si>
  <si>
    <t>PL0037810000068863</t>
  </si>
  <si>
    <t>00100302</t>
  </si>
  <si>
    <t>Szkoła podstawowa nr 11</t>
  </si>
  <si>
    <t xml:space="preserve">Prof. Lotha </t>
  </si>
  <si>
    <t>PL0037810000069974</t>
  </si>
  <si>
    <t>00100290</t>
  </si>
  <si>
    <t>Szkoła Podstawowa nr 11</t>
  </si>
  <si>
    <t>Szkoła Podstawowa nr 2 im. Tadeusza Kościuszki</t>
  </si>
  <si>
    <t xml:space="preserve">Henryka Pobożnego </t>
  </si>
  <si>
    <t>PL0037810000068358</t>
  </si>
  <si>
    <t>99864388</t>
  </si>
  <si>
    <t xml:space="preserve">Szkoła Podstawowa nr 2 im. Tadeusza Kościuszki </t>
  </si>
  <si>
    <t xml:space="preserve">Szkoła Podstawowa nr 3 </t>
  </si>
  <si>
    <t xml:space="preserve">Stefana Banacha </t>
  </si>
  <si>
    <t>PL0037810000146435</t>
  </si>
  <si>
    <t>58006344</t>
  </si>
  <si>
    <t xml:space="preserve">Szkoła Podstawowa nr 3 im. Janusza Korczaka </t>
  </si>
  <si>
    <t>Szkoła Podstawowa nr 3 im. Janusza Korczaka</t>
  </si>
  <si>
    <t xml:space="preserve">Jana III Sobieskiego </t>
  </si>
  <si>
    <t>PL0037810000068459</t>
  </si>
  <si>
    <t>50642258</t>
  </si>
  <si>
    <t>Proszę o zmianę nazwy odbiorcy z Szkoła Podstawowanr 3 im. Janusza Korczaka na Zespół Szkół Ekonomicznych</t>
  </si>
  <si>
    <t>PL0037810000077250</t>
  </si>
  <si>
    <t>00011249</t>
  </si>
  <si>
    <t>Szkoła Podstawowa nr 6 w Słupsku</t>
  </si>
  <si>
    <t>PL0037810000069469</t>
  </si>
  <si>
    <t>00050761</t>
  </si>
  <si>
    <t>Szkoła Podstawowa nr 6</t>
  </si>
  <si>
    <t xml:space="preserve">Szkoła </t>
  </si>
  <si>
    <t>Artura Grottgera</t>
  </si>
  <si>
    <t>10 a</t>
  </si>
  <si>
    <t>PL0037810000145346</t>
  </si>
  <si>
    <t>50643817</t>
  </si>
  <si>
    <t>Szkoła Podstawowa nr 8</t>
  </si>
  <si>
    <t xml:space="preserve">Szkoła Podstawowa nr 9 </t>
  </si>
  <si>
    <t xml:space="preserve">Małachowskiego </t>
  </si>
  <si>
    <t>PL0037810000069873</t>
  </si>
  <si>
    <t>00070999</t>
  </si>
  <si>
    <t>Szkoła Podstawowa nr 9</t>
  </si>
  <si>
    <t>17</t>
  </si>
  <si>
    <t>PL0037810000073387</t>
  </si>
  <si>
    <t>58001447</t>
  </si>
  <si>
    <t xml:space="preserve">Szkoła Podstawowa z Oddziałami Integracyjnymi nr 4 im. Gustawa Marcinka </t>
  </si>
  <si>
    <t>PL0037810000069570</t>
  </si>
  <si>
    <t>58003016</t>
  </si>
  <si>
    <t>Szkoła Podstawowa z Oddziałami Integracyjnymi nr 4 im. Gustawa Morcinka</t>
  </si>
  <si>
    <t>PL0037810013025841</t>
  </si>
  <si>
    <t>00167875</t>
  </si>
  <si>
    <t>hala sportowa</t>
  </si>
  <si>
    <t>PL0037810105016193</t>
  </si>
  <si>
    <t>00084403</t>
  </si>
  <si>
    <t>zmiana odbiorcy z Szkoła Podstawowa z Oddziałami Integracyjnymi nr 4 im. Gustawa Marcinka na Zespół Szkół Sportowych w Słupsku</t>
  </si>
  <si>
    <t>Środowiskowy Dom Samopomocy przy Miejskim Osrodku Pomocy Rodzinie</t>
  </si>
  <si>
    <t>Tadeusza Kościuszki</t>
  </si>
  <si>
    <t>PL0037810000076341</t>
  </si>
  <si>
    <t>00151682</t>
  </si>
  <si>
    <t>Środowiskowy Dom Samopomocy przy Miejskim Ośrodku Pomocy Rodzinie</t>
  </si>
  <si>
    <t>Szkoła- V L.O.</t>
  </si>
  <si>
    <t>15A</t>
  </si>
  <si>
    <t>PL0037810000136834</t>
  </si>
  <si>
    <t>50644409</t>
  </si>
  <si>
    <t>V Liceum Ogólnokształcące w Słupsku</t>
  </si>
  <si>
    <t>Warsztaty CKP</t>
  </si>
  <si>
    <t>PL0037810000143663</t>
  </si>
  <si>
    <t>58008826</t>
  </si>
  <si>
    <t>Zespół Placówek Oświatowych w Słupsku</t>
  </si>
  <si>
    <t xml:space="preserve">Hubalczyków </t>
  </si>
  <si>
    <t>PL0037810000146138</t>
  </si>
  <si>
    <t>50643824</t>
  </si>
  <si>
    <t>Zespół Szkolno- Przedszkolny w Słupsku</t>
  </si>
  <si>
    <t>zmiana z Szkoła Podstawowa  z Oddziałami Integracyjnymi nr 5 im. Gryfitów na Zespół Szkolno-Przedszkolny</t>
  </si>
  <si>
    <t>Schronisko młodzieżowe</t>
  </si>
  <si>
    <t>PL0037810000068538</t>
  </si>
  <si>
    <t>00100369</t>
  </si>
  <si>
    <t>Zespół Szkolno-Przedszkolny w Słupsku</t>
  </si>
  <si>
    <t>Edwarda Łady-Cybulskiego</t>
  </si>
  <si>
    <t>PL0037810000974905</t>
  </si>
  <si>
    <t>42881674</t>
  </si>
  <si>
    <t>Zespół Szkół Budowlanych i kształcenia Ustawicznego w Słupsku</t>
  </si>
  <si>
    <t>Królowej Jadwigi</t>
  </si>
  <si>
    <t>PL0037810000120902</t>
  </si>
  <si>
    <t>00070996</t>
  </si>
  <si>
    <t>Zespół Szkół Budowlanych i Kształcenia Ustawicznego w Słupsku</t>
  </si>
  <si>
    <t>Zespół Szkół Mechanicznych i Logistycznych im. Imż. Tadeusza Tańskiego</t>
  </si>
  <si>
    <t>PL0037810000067348</t>
  </si>
  <si>
    <t>96464717</t>
  </si>
  <si>
    <t>Zespół Szkół Mechanicznych i Logistycznych im. Inż.. Tadeusza Tańskiego</t>
  </si>
  <si>
    <t>60</t>
  </si>
  <si>
    <t>PL0037810000142079</t>
  </si>
  <si>
    <t>58003033</t>
  </si>
  <si>
    <t>nastąpi zmiana nazwy odbiorcy z Zespół Szkół Ponadgimnazjalnych nr 1 im. Noblistów Polskich na Zespół Szkół " Elektryk" im. Noblistów Polskich w Słupsku</t>
  </si>
  <si>
    <t xml:space="preserve">Zespół Szkół Ponadgimnazjalnych nr 1 </t>
  </si>
  <si>
    <t>PL0037810121654828</t>
  </si>
  <si>
    <t>50643003</t>
  </si>
  <si>
    <t>Zespół Szkół Technicznych w Słupsku</t>
  </si>
  <si>
    <t>Karola Szymanowskiego</t>
  </si>
  <si>
    <t>PL0037810000066439</t>
  </si>
  <si>
    <t>96464448</t>
  </si>
  <si>
    <t>PL0037810026949280</t>
  </si>
  <si>
    <t>96464452</t>
  </si>
  <si>
    <t>Zespół Żłobków Miejskich w Słupsku</t>
  </si>
  <si>
    <t>Aleja 3-go Maja</t>
  </si>
  <si>
    <t>78</t>
  </si>
  <si>
    <t>PL0037810110767889</t>
  </si>
  <si>
    <t>00151463</t>
  </si>
  <si>
    <t>Ignacego Łukasiewicza</t>
  </si>
  <si>
    <t>PL0037810110766172</t>
  </si>
  <si>
    <t>00051057</t>
  </si>
  <si>
    <t>Gen. Władysława Andersa</t>
  </si>
  <si>
    <t>PL0037810000096044</t>
  </si>
  <si>
    <t>99865243</t>
  </si>
  <si>
    <t>Miejskie Przedszkole nr 15 " Kolorowy Wiatreczek" w Słupsku</t>
  </si>
  <si>
    <t>Zespół Szkół " Elektryk" im. Noblistów Polskich w Słupsku</t>
  </si>
  <si>
    <t>Zespół Szkół Sportowych w Słupsku</t>
  </si>
  <si>
    <t>Zespół Szkół Ekonomicznych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</si>
</sst>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11" x14ac:knownFonts="1">
    <font>
      <sz val="11"/>
      <color theme="1"/>
      <name val="Calibri"/>
      <family val="2"/>
      <charset val="238"/>
      <scheme val="minor"/>
    </font>
    <font>
      <b/>
      <sz val="14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b/>
      <u/>
      <sz val="14"/>
      <color indexed="8"/>
      <name val="Calibri"/>
      <family val="2"/>
      <charset val="238"/>
    </font>
    <font>
      <b/>
      <sz val="8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name val="Calibri"/>
      <family val="2"/>
      <charset val="238"/>
    </font>
    <font>
      <sz val="1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49" fontId="2" fillId="0" borderId="0" xfId="0" applyNumberFormat="1" applyFont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/>
    <xf numFmtId="49" fontId="5" fillId="3" borderId="1" xfId="0" applyNumberFormat="1" applyFont="1" applyFill="1" applyBorder="1"/>
    <xf numFmtId="2" fontId="5" fillId="3" borderId="3" xfId="0" applyNumberFormat="1" applyFont="1" applyFill="1" applyBorder="1"/>
    <xf numFmtId="14" fontId="5" fillId="3" borderId="4" xfId="0" applyNumberFormat="1" applyFont="1" applyFill="1" applyBorder="1"/>
    <xf numFmtId="0" fontId="5" fillId="3" borderId="1" xfId="0" applyFont="1" applyFill="1" applyBorder="1" applyAlignment="1">
      <alignment wrapText="1"/>
    </xf>
    <xf numFmtId="0" fontId="7" fillId="3" borderId="1" xfId="0" applyFont="1" applyFill="1" applyBorder="1"/>
    <xf numFmtId="49" fontId="7" fillId="3" borderId="1" xfId="0" applyNumberFormat="1" applyFont="1" applyFill="1" applyBorder="1"/>
    <xf numFmtId="2" fontId="7" fillId="3" borderId="3" xfId="0" applyNumberFormat="1" applyFont="1" applyFill="1" applyBorder="1"/>
    <xf numFmtId="49" fontId="7" fillId="3" borderId="1" xfId="0" applyNumberFormat="1" applyFont="1" applyFill="1" applyBorder="1" applyAlignment="1">
      <alignment wrapText="1"/>
    </xf>
    <xf numFmtId="0" fontId="5" fillId="3" borderId="1" xfId="0" applyFont="1" applyFill="1" applyBorder="1" applyAlignment="1">
      <alignment horizontal="left" wrapText="1"/>
    </xf>
    <xf numFmtId="165" fontId="5" fillId="3" borderId="3" xfId="0" applyNumberFormat="1" applyFont="1" applyFill="1" applyBorder="1"/>
    <xf numFmtId="0" fontId="5" fillId="3" borderId="1" xfId="0" applyFont="1" applyFill="1" applyBorder="1" applyAlignment="1">
      <alignment horizontal="left"/>
    </xf>
    <xf numFmtId="49" fontId="5" fillId="3" borderId="1" xfId="0" applyNumberFormat="1" applyFont="1" applyFill="1" applyBorder="1" applyAlignment="1">
      <alignment horizontal="left"/>
    </xf>
    <xf numFmtId="165" fontId="5" fillId="3" borderId="3" xfId="0" applyNumberFormat="1" applyFont="1" applyFill="1" applyBorder="1" applyAlignment="1">
      <alignment horizontal="right"/>
    </xf>
    <xf numFmtId="49" fontId="4" fillId="2" borderId="1" xfId="0" applyNumberFormat="1" applyFont="1" applyFill="1" applyBorder="1" applyAlignment="1">
      <alignment horizontal="center" wrapText="1"/>
    </xf>
    <xf numFmtId="2" fontId="4" fillId="2" borderId="1" xfId="0" applyNumberFormat="1" applyFont="1" applyFill="1" applyBorder="1" applyAlignment="1">
      <alignment horizontal="center" wrapText="1"/>
    </xf>
    <xf numFmtId="164" fontId="4" fillId="2" borderId="2" xfId="0" applyNumberFormat="1" applyFont="1" applyFill="1" applyBorder="1" applyAlignment="1">
      <alignment horizontal="center" wrapText="1"/>
    </xf>
    <xf numFmtId="0" fontId="5" fillId="3" borderId="1" xfId="0" applyFont="1" applyFill="1" applyBorder="1" applyAlignment="1"/>
    <xf numFmtId="49" fontId="5" fillId="3" borderId="1" xfId="0" applyNumberFormat="1" applyFont="1" applyFill="1" applyBorder="1" applyAlignment="1"/>
    <xf numFmtId="2" fontId="5" fillId="3" borderId="3" xfId="0" applyNumberFormat="1" applyFont="1" applyFill="1" applyBorder="1" applyAlignment="1"/>
    <xf numFmtId="0" fontId="6" fillId="0" borderId="1" xfId="0" applyFont="1" applyBorder="1" applyAlignment="1">
      <alignment horizontal="right"/>
    </xf>
    <xf numFmtId="14" fontId="5" fillId="3" borderId="4" xfId="0" applyNumberFormat="1" applyFont="1" applyFill="1" applyBorder="1" applyAlignment="1"/>
    <xf numFmtId="0" fontId="7" fillId="3" borderId="1" xfId="0" applyFont="1" applyFill="1" applyBorder="1" applyAlignment="1"/>
    <xf numFmtId="49" fontId="7" fillId="3" borderId="1" xfId="0" applyNumberFormat="1" applyFont="1" applyFill="1" applyBorder="1" applyAlignment="1"/>
    <xf numFmtId="2" fontId="7" fillId="3" borderId="3" xfId="0" applyNumberFormat="1" applyFont="1" applyFill="1" applyBorder="1" applyAlignment="1"/>
    <xf numFmtId="0" fontId="8" fillId="3" borderId="1" xfId="0" applyFont="1" applyFill="1" applyBorder="1" applyAlignment="1"/>
    <xf numFmtId="49" fontId="8" fillId="3" borderId="1" xfId="0" applyNumberFormat="1" applyFont="1" applyFill="1" applyBorder="1" applyAlignment="1"/>
    <xf numFmtId="49" fontId="9" fillId="3" borderId="1" xfId="0" applyNumberFormat="1" applyFont="1" applyFill="1" applyBorder="1" applyAlignment="1"/>
    <xf numFmtId="165" fontId="9" fillId="3" borderId="3" xfId="0" applyNumberFormat="1" applyFont="1" applyFill="1" applyBorder="1" applyAlignment="1"/>
    <xf numFmtId="165" fontId="5" fillId="3" borderId="3" xfId="0" applyNumberFormat="1" applyFont="1" applyFill="1" applyBorder="1" applyAlignment="1"/>
    <xf numFmtId="0" fontId="0" fillId="3" borderId="0" xfId="0" applyFill="1"/>
    <xf numFmtId="49" fontId="4" fillId="4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right" vertical="center"/>
    </xf>
    <xf numFmtId="164" fontId="5" fillId="3" borderId="1" xfId="0" applyNumberFormat="1" applyFont="1" applyFill="1" applyBorder="1"/>
    <xf numFmtId="165" fontId="7" fillId="3" borderId="3" xfId="0" applyNumberFormat="1" applyFont="1" applyFill="1" applyBorder="1"/>
    <xf numFmtId="164" fontId="7" fillId="3" borderId="1" xfId="0" applyNumberFormat="1" applyFont="1" applyFill="1" applyBorder="1"/>
    <xf numFmtId="0" fontId="7" fillId="3" borderId="3" xfId="0" applyFont="1" applyFill="1" applyBorder="1"/>
    <xf numFmtId="0" fontId="9" fillId="3" borderId="1" xfId="0" applyFont="1" applyFill="1" applyBorder="1"/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vertical="center"/>
    </xf>
    <xf numFmtId="165" fontId="5" fillId="3" borderId="3" xfId="0" applyNumberFormat="1" applyFont="1" applyFill="1" applyBorder="1" applyAlignment="1">
      <alignment wrapText="1"/>
    </xf>
    <xf numFmtId="0" fontId="7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right"/>
    </xf>
    <xf numFmtId="14" fontId="5" fillId="3" borderId="4" xfId="0" applyNumberFormat="1" applyFont="1" applyFill="1" applyBorder="1" applyAlignment="1">
      <alignment horizontal="right"/>
    </xf>
    <xf numFmtId="0" fontId="0" fillId="3" borderId="0" xfId="0" applyFill="1" applyAlignment="1">
      <alignment vertical="center"/>
    </xf>
    <xf numFmtId="0" fontId="7" fillId="3" borderId="1" xfId="0" applyFont="1" applyFill="1" applyBorder="1" applyAlignment="1">
      <alignment vertical="center"/>
    </xf>
    <xf numFmtId="49" fontId="7" fillId="3" borderId="1" xfId="0" applyNumberFormat="1" applyFont="1" applyFill="1" applyBorder="1" applyAlignment="1">
      <alignment vertical="center"/>
    </xf>
    <xf numFmtId="165" fontId="7" fillId="3" borderId="3" xfId="0" applyNumberFormat="1" applyFont="1" applyFill="1" applyBorder="1" applyAlignment="1">
      <alignment vertical="center"/>
    </xf>
    <xf numFmtId="14" fontId="5" fillId="3" borderId="4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49" fontId="0" fillId="0" borderId="0" xfId="0" applyNumberFormat="1" applyAlignment="1">
      <alignment vertical="center"/>
    </xf>
    <xf numFmtId="2" fontId="0" fillId="0" borderId="0" xfId="0" applyNumberFormat="1" applyAlignment="1">
      <alignment vertical="center"/>
    </xf>
    <xf numFmtId="49" fontId="2" fillId="0" borderId="0" xfId="0" applyNumberFormat="1" applyFont="1" applyAlignment="1">
      <alignment vertical="center"/>
    </xf>
    <xf numFmtId="49" fontId="4" fillId="2" borderId="1" xfId="0" applyNumberFormat="1" applyFont="1" applyFill="1" applyBorder="1" applyAlignment="1">
      <alignment vertical="center" wrapText="1"/>
    </xf>
    <xf numFmtId="49" fontId="4" fillId="4" borderId="1" xfId="0" applyNumberFormat="1" applyFont="1" applyFill="1" applyBorder="1" applyAlignment="1">
      <alignment vertical="center" wrapText="1"/>
    </xf>
    <xf numFmtId="2" fontId="4" fillId="2" borderId="1" xfId="0" applyNumberFormat="1" applyFont="1" applyFill="1" applyBorder="1" applyAlignment="1">
      <alignment vertical="center" wrapText="1"/>
    </xf>
    <xf numFmtId="164" fontId="4" fillId="2" borderId="2" xfId="0" applyNumberFormat="1" applyFont="1" applyFill="1" applyBorder="1" applyAlignment="1">
      <alignment vertical="center" wrapText="1"/>
    </xf>
    <xf numFmtId="164" fontId="6" fillId="0" borderId="1" xfId="0" applyNumberFormat="1" applyFont="1" applyBorder="1" applyAlignment="1">
      <alignment vertical="center"/>
    </xf>
    <xf numFmtId="0" fontId="5" fillId="3" borderId="1" xfId="0" applyFont="1" applyFill="1" applyBorder="1" applyAlignment="1">
      <alignment vertical="center" wrapText="1"/>
    </xf>
    <xf numFmtId="49" fontId="5" fillId="3" borderId="1" xfId="0" applyNumberFormat="1" applyFont="1" applyFill="1" applyBorder="1" applyAlignment="1">
      <alignment vertical="center"/>
    </xf>
    <xf numFmtId="165" fontId="5" fillId="3" borderId="3" xfId="0" applyNumberFormat="1" applyFont="1" applyFill="1" applyBorder="1" applyAlignment="1">
      <alignment vertical="center"/>
    </xf>
    <xf numFmtId="2" fontId="7" fillId="3" borderId="3" xfId="0" applyNumberFormat="1" applyFont="1" applyFill="1" applyBorder="1" applyAlignment="1">
      <alignment vertical="center"/>
    </xf>
    <xf numFmtId="0" fontId="7" fillId="3" borderId="1" xfId="0" applyFont="1" applyFill="1" applyBorder="1" applyAlignment="1">
      <alignment horizontal="left" vertical="center"/>
    </xf>
    <xf numFmtId="49" fontId="7" fillId="3" borderId="1" xfId="0" applyNumberFormat="1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/>
    </xf>
    <xf numFmtId="49" fontId="5" fillId="0" borderId="1" xfId="0" applyNumberFormat="1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1" xfId="0" applyFont="1" applyBorder="1"/>
    <xf numFmtId="49" fontId="5" fillId="0" borderId="1" xfId="0" applyNumberFormat="1" applyFont="1" applyBorder="1"/>
    <xf numFmtId="2" fontId="5" fillId="0" borderId="3" xfId="0" applyNumberFormat="1" applyFont="1" applyBorder="1"/>
    <xf numFmtId="0" fontId="0" fillId="3" borderId="5" xfId="0" applyFill="1" applyBorder="1"/>
    <xf numFmtId="49" fontId="5" fillId="0" borderId="1" xfId="0" applyNumberFormat="1" applyFont="1" applyBorder="1" applyAlignment="1">
      <alignment horizontal="right"/>
    </xf>
    <xf numFmtId="165" fontId="5" fillId="0" borderId="3" xfId="0" applyNumberFormat="1" applyFont="1" applyBorder="1" applyAlignment="1">
      <alignment horizontal="right"/>
    </xf>
    <xf numFmtId="0" fontId="7" fillId="3" borderId="1" xfId="0" applyFont="1" applyFill="1" applyBorder="1" applyAlignment="1">
      <alignment horizontal="left"/>
    </xf>
    <xf numFmtId="0" fontId="10" fillId="3" borderId="1" xfId="0" applyFont="1" applyFill="1" applyBorder="1"/>
    <xf numFmtId="164" fontId="10" fillId="3" borderId="1" xfId="0" applyNumberFormat="1" applyFont="1" applyFill="1" applyBorder="1"/>
    <xf numFmtId="0" fontId="10" fillId="3" borderId="1" xfId="0" applyFont="1" applyFill="1" applyBorder="1" applyAlignment="1">
      <alignment wrapText="1"/>
    </xf>
    <xf numFmtId="17" fontId="5" fillId="3" borderId="1" xfId="0" applyNumberFormat="1" applyFont="1" applyFill="1" applyBorder="1"/>
    <xf numFmtId="49" fontId="1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vertical="center"/>
    </xf>
    <xf numFmtId="49" fontId="3" fillId="0" borderId="0" xfId="0" applyNumberFormat="1" applyFont="1" applyAlignment="1">
      <alignment vertical="center"/>
    </xf>
  </cellXfs>
  <cellStyles count="1">
    <cellStyle name="Normalny" xfId="0" builtinId="0"/>
  </cellStyles>
  <dxfs count="10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5C1908-BE29-4161-AE20-772F24BD9D3A}">
  <dimension ref="A1:AB123"/>
  <sheetViews>
    <sheetView topLeftCell="A52" workbookViewId="0">
      <selection activeCell="A56" sqref="A56:A123"/>
    </sheetView>
  </sheetViews>
  <sheetFormatPr defaultRowHeight="15" x14ac:dyDescent="0.25"/>
  <cols>
    <col min="2" max="2" width="45.28515625" bestFit="1" customWidth="1"/>
    <col min="3" max="3" width="38.5703125" bestFit="1" customWidth="1"/>
    <col min="8" max="8" width="16.42578125" bestFit="1" customWidth="1"/>
    <col min="10" max="10" width="14.85546875" bestFit="1" customWidth="1"/>
    <col min="11" max="11" width="18.28515625" bestFit="1" customWidth="1"/>
    <col min="20" max="20" width="19.85546875" customWidth="1"/>
  </cols>
  <sheetData>
    <row r="1" spans="1:28" x14ac:dyDescent="0.25">
      <c r="A1" s="1"/>
      <c r="B1" s="1"/>
      <c r="C1" s="1"/>
      <c r="D1" s="2"/>
      <c r="E1" s="1"/>
      <c r="F1" s="1"/>
      <c r="G1" s="1"/>
      <c r="H1" s="2"/>
      <c r="I1" s="2"/>
      <c r="J1" s="1"/>
      <c r="K1" s="1"/>
      <c r="L1" s="1"/>
      <c r="M1" s="3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1"/>
      <c r="AA1" s="1"/>
      <c r="AB1" s="1"/>
    </row>
    <row r="2" spans="1:28" ht="18.75" x14ac:dyDescent="0.25">
      <c r="A2" s="87" t="s">
        <v>0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</row>
    <row r="3" spans="1:28" x14ac:dyDescent="0.25">
      <c r="A3" s="5"/>
      <c r="B3" s="1"/>
      <c r="C3" s="1"/>
      <c r="D3" s="2"/>
      <c r="E3" s="1"/>
      <c r="F3" s="1"/>
      <c r="G3" s="1"/>
      <c r="H3" s="2"/>
      <c r="I3" s="2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ht="18.75" x14ac:dyDescent="0.25">
      <c r="A4" s="88" t="s">
        <v>1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</row>
    <row r="7" spans="1:28" ht="79.5" x14ac:dyDescent="0.25">
      <c r="A7" s="23" t="s">
        <v>2</v>
      </c>
      <c r="B7" s="23" t="s">
        <v>3</v>
      </c>
      <c r="C7" s="23" t="s">
        <v>4</v>
      </c>
      <c r="D7" s="23" t="s">
        <v>5</v>
      </c>
      <c r="E7" s="23" t="s">
        <v>6</v>
      </c>
      <c r="F7" s="23" t="s">
        <v>7</v>
      </c>
      <c r="G7" s="23" t="s">
        <v>8</v>
      </c>
      <c r="H7" s="23" t="s">
        <v>9</v>
      </c>
      <c r="I7" s="23" t="s">
        <v>10</v>
      </c>
      <c r="J7" s="23" t="s">
        <v>11</v>
      </c>
      <c r="K7" s="23" t="s">
        <v>12</v>
      </c>
      <c r="L7" s="23" t="s">
        <v>13</v>
      </c>
      <c r="M7" s="24" t="s">
        <v>14</v>
      </c>
      <c r="N7" s="25" t="s">
        <v>15</v>
      </c>
      <c r="O7" s="25" t="s">
        <v>16</v>
      </c>
      <c r="P7" s="25" t="s">
        <v>17</v>
      </c>
      <c r="Q7" s="23" t="s">
        <v>18</v>
      </c>
      <c r="R7" s="23" t="s">
        <v>19</v>
      </c>
      <c r="S7" s="23" t="s">
        <v>20</v>
      </c>
      <c r="T7" s="23" t="s">
        <v>21</v>
      </c>
    </row>
    <row r="8" spans="1:28" ht="23.25" x14ac:dyDescent="0.25">
      <c r="A8" s="26">
        <v>1</v>
      </c>
      <c r="B8" s="26" t="s">
        <v>22</v>
      </c>
      <c r="C8" s="26" t="s">
        <v>23</v>
      </c>
      <c r="D8" s="27" t="s">
        <v>24</v>
      </c>
      <c r="E8" s="26" t="s">
        <v>25</v>
      </c>
      <c r="F8" s="26" t="s">
        <v>26</v>
      </c>
      <c r="G8" s="26" t="s">
        <v>25</v>
      </c>
      <c r="H8" s="27" t="s">
        <v>27</v>
      </c>
      <c r="I8" s="27" t="s">
        <v>28</v>
      </c>
      <c r="J8" s="26" t="s">
        <v>29</v>
      </c>
      <c r="K8" s="26" t="s">
        <v>30</v>
      </c>
      <c r="L8" s="26" t="s">
        <v>31</v>
      </c>
      <c r="M8" s="28">
        <v>7.5</v>
      </c>
      <c r="N8" s="29">
        <v>16.908000000000001</v>
      </c>
      <c r="O8" s="29">
        <v>4.1219999999999999</v>
      </c>
      <c r="P8" s="29">
        <v>12.786</v>
      </c>
      <c r="Q8" s="30">
        <v>43831</v>
      </c>
      <c r="R8" s="26" t="s">
        <v>32</v>
      </c>
      <c r="S8" s="26" t="s">
        <v>33</v>
      </c>
      <c r="T8" s="13" t="s">
        <v>22</v>
      </c>
    </row>
    <row r="9" spans="1:28" ht="23.25" x14ac:dyDescent="0.25">
      <c r="A9" s="26">
        <v>2</v>
      </c>
      <c r="B9" s="26" t="s">
        <v>22</v>
      </c>
      <c r="C9" s="26" t="s">
        <v>34</v>
      </c>
      <c r="D9" s="27" t="s">
        <v>35</v>
      </c>
      <c r="E9" s="26" t="s">
        <v>25</v>
      </c>
      <c r="F9" s="26" t="s">
        <v>26</v>
      </c>
      <c r="G9" s="26" t="s">
        <v>25</v>
      </c>
      <c r="H9" s="27" t="s">
        <v>36</v>
      </c>
      <c r="I9" s="27" t="s">
        <v>37</v>
      </c>
      <c r="J9" s="26" t="s">
        <v>29</v>
      </c>
      <c r="K9" s="26" t="s">
        <v>30</v>
      </c>
      <c r="L9" s="26" t="s">
        <v>31</v>
      </c>
      <c r="M9" s="28">
        <v>8</v>
      </c>
      <c r="N9" s="29">
        <v>45.453000000000003</v>
      </c>
      <c r="O9" s="29">
        <v>29.544</v>
      </c>
      <c r="P9" s="29">
        <v>15.909000000000001</v>
      </c>
      <c r="Q9" s="30">
        <v>43831</v>
      </c>
      <c r="R9" s="26" t="s">
        <v>32</v>
      </c>
      <c r="S9" s="26" t="s">
        <v>33</v>
      </c>
      <c r="T9" s="13" t="s">
        <v>22</v>
      </c>
    </row>
    <row r="10" spans="1:28" ht="23.25" x14ac:dyDescent="0.25">
      <c r="A10" s="26">
        <v>3</v>
      </c>
      <c r="B10" s="26" t="s">
        <v>22</v>
      </c>
      <c r="C10" s="26" t="s">
        <v>38</v>
      </c>
      <c r="D10" s="27" t="s">
        <v>39</v>
      </c>
      <c r="E10" s="26" t="s">
        <v>25</v>
      </c>
      <c r="F10" s="26" t="s">
        <v>26</v>
      </c>
      <c r="G10" s="26" t="s">
        <v>25</v>
      </c>
      <c r="H10" s="27" t="s">
        <v>40</v>
      </c>
      <c r="I10" s="27" t="s">
        <v>41</v>
      </c>
      <c r="J10" s="26" t="s">
        <v>29</v>
      </c>
      <c r="K10" s="26" t="s">
        <v>30</v>
      </c>
      <c r="L10" s="26" t="s">
        <v>31</v>
      </c>
      <c r="M10" s="28">
        <v>11.5</v>
      </c>
      <c r="N10" s="29">
        <v>130.29300000000001</v>
      </c>
      <c r="O10" s="29">
        <v>84.69</v>
      </c>
      <c r="P10" s="29">
        <v>45.603000000000002</v>
      </c>
      <c r="Q10" s="30">
        <v>43831</v>
      </c>
      <c r="R10" s="26" t="s">
        <v>32</v>
      </c>
      <c r="S10" s="26" t="s">
        <v>33</v>
      </c>
      <c r="T10" s="13" t="s">
        <v>22</v>
      </c>
    </row>
    <row r="11" spans="1:28" ht="23.25" x14ac:dyDescent="0.25">
      <c r="A11" s="26">
        <v>4</v>
      </c>
      <c r="B11" s="26" t="s">
        <v>22</v>
      </c>
      <c r="C11" s="26" t="s">
        <v>38</v>
      </c>
      <c r="D11" s="27" t="s">
        <v>39</v>
      </c>
      <c r="E11" s="26" t="s">
        <v>25</v>
      </c>
      <c r="F11" s="26" t="s">
        <v>26</v>
      </c>
      <c r="G11" s="26" t="s">
        <v>25</v>
      </c>
      <c r="H11" s="27" t="s">
        <v>42</v>
      </c>
      <c r="I11" s="27" t="s">
        <v>43</v>
      </c>
      <c r="J11" s="26" t="s">
        <v>29</v>
      </c>
      <c r="K11" s="26" t="s">
        <v>30</v>
      </c>
      <c r="L11" s="26" t="s">
        <v>31</v>
      </c>
      <c r="M11" s="28">
        <v>7.5</v>
      </c>
      <c r="N11" s="29">
        <v>31.512</v>
      </c>
      <c r="O11" s="29">
        <v>20.484000000000002</v>
      </c>
      <c r="P11" s="29">
        <v>11.028</v>
      </c>
      <c r="Q11" s="30">
        <v>43831</v>
      </c>
      <c r="R11" s="26" t="s">
        <v>32</v>
      </c>
      <c r="S11" s="26" t="s">
        <v>33</v>
      </c>
      <c r="T11" s="13" t="s">
        <v>22</v>
      </c>
    </row>
    <row r="12" spans="1:28" ht="23.25" x14ac:dyDescent="0.25">
      <c r="A12" s="26">
        <v>5</v>
      </c>
      <c r="B12" s="26" t="s">
        <v>22</v>
      </c>
      <c r="C12" s="26" t="s">
        <v>44</v>
      </c>
      <c r="D12" s="27" t="s">
        <v>39</v>
      </c>
      <c r="E12" s="26" t="s">
        <v>25</v>
      </c>
      <c r="F12" s="26" t="s">
        <v>26</v>
      </c>
      <c r="G12" s="26" t="s">
        <v>25</v>
      </c>
      <c r="H12" s="27" t="s">
        <v>45</v>
      </c>
      <c r="I12" s="27" t="s">
        <v>46</v>
      </c>
      <c r="J12" s="26" t="s">
        <v>29</v>
      </c>
      <c r="K12" s="26" t="s">
        <v>30</v>
      </c>
      <c r="L12" s="26" t="s">
        <v>31</v>
      </c>
      <c r="M12" s="28">
        <v>6</v>
      </c>
      <c r="N12" s="29">
        <v>17.513999999999999</v>
      </c>
      <c r="O12" s="29">
        <v>3.8490000000000002</v>
      </c>
      <c r="P12" s="29">
        <v>13.664999999999999</v>
      </c>
      <c r="Q12" s="30">
        <v>43831</v>
      </c>
      <c r="R12" s="26" t="s">
        <v>32</v>
      </c>
      <c r="S12" s="26" t="s">
        <v>33</v>
      </c>
      <c r="T12" s="13" t="s">
        <v>22</v>
      </c>
    </row>
    <row r="13" spans="1:28" ht="23.25" x14ac:dyDescent="0.25">
      <c r="A13" s="26">
        <v>6</v>
      </c>
      <c r="B13" s="26" t="s">
        <v>22</v>
      </c>
      <c r="C13" s="26" t="s">
        <v>47</v>
      </c>
      <c r="D13" s="27" t="s">
        <v>39</v>
      </c>
      <c r="E13" s="26" t="s">
        <v>25</v>
      </c>
      <c r="F13" s="26" t="s">
        <v>26</v>
      </c>
      <c r="G13" s="26" t="s">
        <v>25</v>
      </c>
      <c r="H13" s="27" t="s">
        <v>48</v>
      </c>
      <c r="I13" s="27" t="s">
        <v>49</v>
      </c>
      <c r="J13" s="26" t="s">
        <v>29</v>
      </c>
      <c r="K13" s="26" t="s">
        <v>30</v>
      </c>
      <c r="L13" s="26" t="s">
        <v>31</v>
      </c>
      <c r="M13" s="28">
        <v>10.5</v>
      </c>
      <c r="N13" s="29">
        <v>64.236000000000004</v>
      </c>
      <c r="O13" s="29">
        <v>41.753999999999998</v>
      </c>
      <c r="P13" s="29">
        <v>22.481999999999999</v>
      </c>
      <c r="Q13" s="30">
        <v>43831</v>
      </c>
      <c r="R13" s="26" t="s">
        <v>32</v>
      </c>
      <c r="S13" s="26" t="s">
        <v>33</v>
      </c>
      <c r="T13" s="13" t="s">
        <v>22</v>
      </c>
    </row>
    <row r="14" spans="1:28" ht="23.25" x14ac:dyDescent="0.25">
      <c r="A14" s="26">
        <v>7</v>
      </c>
      <c r="B14" s="26" t="s">
        <v>22</v>
      </c>
      <c r="C14" s="26" t="s">
        <v>50</v>
      </c>
      <c r="D14" s="27" t="s">
        <v>39</v>
      </c>
      <c r="E14" s="26" t="s">
        <v>25</v>
      </c>
      <c r="F14" s="26" t="s">
        <v>26</v>
      </c>
      <c r="G14" s="26" t="s">
        <v>25</v>
      </c>
      <c r="H14" s="27" t="s">
        <v>51</v>
      </c>
      <c r="I14" s="27" t="s">
        <v>52</v>
      </c>
      <c r="J14" s="26" t="s">
        <v>29</v>
      </c>
      <c r="K14" s="26" t="s">
        <v>30</v>
      </c>
      <c r="L14" s="26" t="s">
        <v>31</v>
      </c>
      <c r="M14" s="28">
        <v>13</v>
      </c>
      <c r="N14" s="29">
        <v>61.509</v>
      </c>
      <c r="O14" s="29">
        <v>39.981000000000002</v>
      </c>
      <c r="P14" s="29">
        <v>21.527999999999999</v>
      </c>
      <c r="Q14" s="30">
        <v>43831</v>
      </c>
      <c r="R14" s="26" t="s">
        <v>32</v>
      </c>
      <c r="S14" s="26" t="s">
        <v>33</v>
      </c>
      <c r="T14" s="13" t="s">
        <v>22</v>
      </c>
    </row>
    <row r="15" spans="1:28" ht="23.25" x14ac:dyDescent="0.25">
      <c r="A15" s="26">
        <v>8</v>
      </c>
      <c r="B15" s="26" t="s">
        <v>22</v>
      </c>
      <c r="C15" s="26" t="s">
        <v>53</v>
      </c>
      <c r="D15" s="27" t="s">
        <v>39</v>
      </c>
      <c r="E15" s="26" t="s">
        <v>25</v>
      </c>
      <c r="F15" s="26" t="s">
        <v>26</v>
      </c>
      <c r="G15" s="26" t="s">
        <v>25</v>
      </c>
      <c r="H15" s="27" t="s">
        <v>54</v>
      </c>
      <c r="I15" s="27" t="s">
        <v>55</v>
      </c>
      <c r="J15" s="26" t="s">
        <v>29</v>
      </c>
      <c r="K15" s="26" t="s">
        <v>30</v>
      </c>
      <c r="L15" s="26" t="s">
        <v>31</v>
      </c>
      <c r="M15" s="28">
        <v>13</v>
      </c>
      <c r="N15" s="29">
        <v>53.024999999999999</v>
      </c>
      <c r="O15" s="29">
        <v>34.466999999999999</v>
      </c>
      <c r="P15" s="29">
        <v>18.558</v>
      </c>
      <c r="Q15" s="30">
        <v>43831</v>
      </c>
      <c r="R15" s="26" t="s">
        <v>32</v>
      </c>
      <c r="S15" s="26" t="s">
        <v>33</v>
      </c>
      <c r="T15" s="13" t="s">
        <v>22</v>
      </c>
    </row>
    <row r="16" spans="1:28" ht="23.25" x14ac:dyDescent="0.25">
      <c r="A16" s="26">
        <v>9</v>
      </c>
      <c r="B16" s="26" t="s">
        <v>22</v>
      </c>
      <c r="C16" s="26" t="s">
        <v>56</v>
      </c>
      <c r="D16" s="27" t="s">
        <v>39</v>
      </c>
      <c r="E16" s="26" t="s">
        <v>25</v>
      </c>
      <c r="F16" s="26" t="s">
        <v>26</v>
      </c>
      <c r="G16" s="26" t="s">
        <v>25</v>
      </c>
      <c r="H16" s="27" t="s">
        <v>57</v>
      </c>
      <c r="I16" s="27" t="s">
        <v>58</v>
      </c>
      <c r="J16" s="26" t="s">
        <v>29</v>
      </c>
      <c r="K16" s="26" t="s">
        <v>30</v>
      </c>
      <c r="L16" s="26" t="s">
        <v>31</v>
      </c>
      <c r="M16" s="28">
        <v>1</v>
      </c>
      <c r="N16" s="29">
        <v>9.9990000000000006</v>
      </c>
      <c r="O16" s="29">
        <v>6.4980000000000002</v>
      </c>
      <c r="P16" s="29">
        <v>3.5009999999999999</v>
      </c>
      <c r="Q16" s="30">
        <v>43831</v>
      </c>
      <c r="R16" s="26" t="s">
        <v>32</v>
      </c>
      <c r="S16" s="26" t="s">
        <v>33</v>
      </c>
      <c r="T16" s="13" t="s">
        <v>22</v>
      </c>
    </row>
    <row r="17" spans="1:20" ht="23.25" x14ac:dyDescent="0.25">
      <c r="A17" s="26">
        <v>10</v>
      </c>
      <c r="B17" s="26" t="s">
        <v>22</v>
      </c>
      <c r="C17" s="26" t="s">
        <v>59</v>
      </c>
      <c r="D17" s="27" t="s">
        <v>39</v>
      </c>
      <c r="E17" s="26" t="s">
        <v>25</v>
      </c>
      <c r="F17" s="26" t="s">
        <v>26</v>
      </c>
      <c r="G17" s="26" t="s">
        <v>25</v>
      </c>
      <c r="H17" s="27" t="s">
        <v>60</v>
      </c>
      <c r="I17" s="27" t="s">
        <v>61</v>
      </c>
      <c r="J17" s="26" t="s">
        <v>29</v>
      </c>
      <c r="K17" s="26" t="s">
        <v>30</v>
      </c>
      <c r="L17" s="26" t="s">
        <v>31</v>
      </c>
      <c r="M17" s="28">
        <v>2</v>
      </c>
      <c r="N17" s="29">
        <v>2.7269999999999999</v>
      </c>
      <c r="O17" s="29">
        <v>1.7729999999999999</v>
      </c>
      <c r="P17" s="29">
        <v>0.95399999999999996</v>
      </c>
      <c r="Q17" s="30">
        <v>43831</v>
      </c>
      <c r="R17" s="26" t="s">
        <v>32</v>
      </c>
      <c r="S17" s="26" t="s">
        <v>33</v>
      </c>
      <c r="T17" s="13" t="s">
        <v>22</v>
      </c>
    </row>
    <row r="18" spans="1:20" ht="23.25" x14ac:dyDescent="0.25">
      <c r="A18" s="26">
        <v>11</v>
      </c>
      <c r="B18" s="26" t="s">
        <v>22</v>
      </c>
      <c r="C18" s="26" t="s">
        <v>62</v>
      </c>
      <c r="D18" s="27" t="s">
        <v>39</v>
      </c>
      <c r="E18" s="26" t="s">
        <v>25</v>
      </c>
      <c r="F18" s="26" t="s">
        <v>26</v>
      </c>
      <c r="G18" s="26" t="s">
        <v>25</v>
      </c>
      <c r="H18" s="27" t="s">
        <v>63</v>
      </c>
      <c r="I18" s="27" t="s">
        <v>64</v>
      </c>
      <c r="J18" s="26" t="s">
        <v>29</v>
      </c>
      <c r="K18" s="26" t="s">
        <v>30</v>
      </c>
      <c r="L18" s="26" t="s">
        <v>31</v>
      </c>
      <c r="M18" s="28">
        <v>4</v>
      </c>
      <c r="N18" s="29">
        <v>4.5449999999999999</v>
      </c>
      <c r="O18" s="29">
        <v>2.9550000000000001</v>
      </c>
      <c r="P18" s="29">
        <v>1.59</v>
      </c>
      <c r="Q18" s="30">
        <v>43831</v>
      </c>
      <c r="R18" s="26" t="s">
        <v>32</v>
      </c>
      <c r="S18" s="26" t="s">
        <v>33</v>
      </c>
      <c r="T18" s="13" t="s">
        <v>22</v>
      </c>
    </row>
    <row r="19" spans="1:20" ht="23.25" x14ac:dyDescent="0.25">
      <c r="A19" s="26">
        <v>12</v>
      </c>
      <c r="B19" s="26" t="s">
        <v>22</v>
      </c>
      <c r="C19" s="26" t="s">
        <v>65</v>
      </c>
      <c r="D19" s="27" t="s">
        <v>39</v>
      </c>
      <c r="E19" s="26" t="s">
        <v>25</v>
      </c>
      <c r="F19" s="26" t="s">
        <v>26</v>
      </c>
      <c r="G19" s="26" t="s">
        <v>25</v>
      </c>
      <c r="H19" s="27" t="s">
        <v>66</v>
      </c>
      <c r="I19" s="27" t="s">
        <v>67</v>
      </c>
      <c r="J19" s="26" t="s">
        <v>29</v>
      </c>
      <c r="K19" s="26" t="s">
        <v>30</v>
      </c>
      <c r="L19" s="26" t="s">
        <v>31</v>
      </c>
      <c r="M19" s="28">
        <v>1.5</v>
      </c>
      <c r="N19" s="29">
        <v>13.332000000000001</v>
      </c>
      <c r="O19" s="29">
        <v>8.6669999999999998</v>
      </c>
      <c r="P19" s="29">
        <v>4.665</v>
      </c>
      <c r="Q19" s="30">
        <v>43831</v>
      </c>
      <c r="R19" s="26" t="s">
        <v>32</v>
      </c>
      <c r="S19" s="26" t="s">
        <v>33</v>
      </c>
      <c r="T19" s="13" t="s">
        <v>22</v>
      </c>
    </row>
    <row r="20" spans="1:20" ht="23.25" x14ac:dyDescent="0.25">
      <c r="A20" s="26">
        <v>13</v>
      </c>
      <c r="B20" s="26" t="s">
        <v>22</v>
      </c>
      <c r="C20" s="26" t="s">
        <v>68</v>
      </c>
      <c r="D20" s="27" t="s">
        <v>39</v>
      </c>
      <c r="E20" s="26" t="s">
        <v>25</v>
      </c>
      <c r="F20" s="26" t="s">
        <v>26</v>
      </c>
      <c r="G20" s="26" t="s">
        <v>25</v>
      </c>
      <c r="H20" s="27" t="s">
        <v>69</v>
      </c>
      <c r="I20" s="27" t="s">
        <v>70</v>
      </c>
      <c r="J20" s="26" t="s">
        <v>29</v>
      </c>
      <c r="K20" s="26" t="s">
        <v>30</v>
      </c>
      <c r="L20" s="26" t="s">
        <v>71</v>
      </c>
      <c r="M20" s="28">
        <v>12</v>
      </c>
      <c r="N20" s="29">
        <v>13.878</v>
      </c>
      <c r="O20" s="29">
        <v>1.425</v>
      </c>
      <c r="P20" s="29">
        <v>12.452999999999999</v>
      </c>
      <c r="Q20" s="30">
        <v>43831</v>
      </c>
      <c r="R20" s="26" t="s">
        <v>32</v>
      </c>
      <c r="S20" s="26" t="s">
        <v>33</v>
      </c>
      <c r="T20" s="13" t="s">
        <v>22</v>
      </c>
    </row>
    <row r="21" spans="1:20" ht="23.25" x14ac:dyDescent="0.25">
      <c r="A21" s="26">
        <v>14</v>
      </c>
      <c r="B21" s="26" t="s">
        <v>22</v>
      </c>
      <c r="C21" s="26" t="s">
        <v>72</v>
      </c>
      <c r="D21" s="27" t="s">
        <v>39</v>
      </c>
      <c r="E21" s="26" t="s">
        <v>25</v>
      </c>
      <c r="F21" s="26" t="s">
        <v>26</v>
      </c>
      <c r="G21" s="26" t="s">
        <v>25</v>
      </c>
      <c r="H21" s="27" t="s">
        <v>73</v>
      </c>
      <c r="I21" s="27" t="s">
        <v>74</v>
      </c>
      <c r="J21" s="26" t="s">
        <v>29</v>
      </c>
      <c r="K21" s="26" t="s">
        <v>30</v>
      </c>
      <c r="L21" s="26" t="s">
        <v>31</v>
      </c>
      <c r="M21" s="28">
        <v>3</v>
      </c>
      <c r="N21" s="29">
        <v>1.5149999999999999</v>
      </c>
      <c r="O21" s="29">
        <v>0.98399999999999999</v>
      </c>
      <c r="P21" s="29">
        <v>0.53100000000000003</v>
      </c>
      <c r="Q21" s="30">
        <v>43831</v>
      </c>
      <c r="R21" s="26" t="s">
        <v>32</v>
      </c>
      <c r="S21" s="26" t="s">
        <v>33</v>
      </c>
      <c r="T21" s="13" t="s">
        <v>22</v>
      </c>
    </row>
    <row r="22" spans="1:20" ht="23.25" x14ac:dyDescent="0.25">
      <c r="A22" s="26">
        <v>15</v>
      </c>
      <c r="B22" s="26" t="s">
        <v>22</v>
      </c>
      <c r="C22" s="26" t="s">
        <v>75</v>
      </c>
      <c r="D22" s="27" t="s">
        <v>76</v>
      </c>
      <c r="E22" s="26" t="s">
        <v>25</v>
      </c>
      <c r="F22" s="26" t="s">
        <v>26</v>
      </c>
      <c r="G22" s="26" t="s">
        <v>25</v>
      </c>
      <c r="H22" s="27" t="s">
        <v>77</v>
      </c>
      <c r="I22" s="27" t="s">
        <v>78</v>
      </c>
      <c r="J22" s="26" t="s">
        <v>29</v>
      </c>
      <c r="K22" s="26" t="s">
        <v>30</v>
      </c>
      <c r="L22" s="26" t="s">
        <v>31</v>
      </c>
      <c r="M22" s="28">
        <v>12</v>
      </c>
      <c r="N22" s="29">
        <v>15.153</v>
      </c>
      <c r="O22" s="29">
        <v>9.8490000000000002</v>
      </c>
      <c r="P22" s="29">
        <v>5.3040000000000003</v>
      </c>
      <c r="Q22" s="30">
        <v>43831</v>
      </c>
      <c r="R22" s="26" t="s">
        <v>32</v>
      </c>
      <c r="S22" s="26" t="s">
        <v>33</v>
      </c>
      <c r="T22" s="13" t="s">
        <v>22</v>
      </c>
    </row>
    <row r="23" spans="1:20" ht="23.25" x14ac:dyDescent="0.25">
      <c r="A23" s="26">
        <v>16</v>
      </c>
      <c r="B23" s="26" t="s">
        <v>22</v>
      </c>
      <c r="C23" s="26" t="s">
        <v>79</v>
      </c>
      <c r="D23" s="27" t="s">
        <v>39</v>
      </c>
      <c r="E23" s="26" t="s">
        <v>25</v>
      </c>
      <c r="F23" s="26" t="s">
        <v>26</v>
      </c>
      <c r="G23" s="26" t="s">
        <v>25</v>
      </c>
      <c r="H23" s="27" t="s">
        <v>80</v>
      </c>
      <c r="I23" s="27" t="s">
        <v>81</v>
      </c>
      <c r="J23" s="26" t="s">
        <v>29</v>
      </c>
      <c r="K23" s="26" t="s">
        <v>30</v>
      </c>
      <c r="L23" s="26" t="s">
        <v>31</v>
      </c>
      <c r="M23" s="28">
        <v>8</v>
      </c>
      <c r="N23" s="29">
        <v>9.093</v>
      </c>
      <c r="O23" s="29">
        <v>5.91</v>
      </c>
      <c r="P23" s="29">
        <v>3.1829999999999998</v>
      </c>
      <c r="Q23" s="30">
        <v>43831</v>
      </c>
      <c r="R23" s="26" t="s">
        <v>32</v>
      </c>
      <c r="S23" s="26" t="s">
        <v>33</v>
      </c>
      <c r="T23" s="13" t="s">
        <v>22</v>
      </c>
    </row>
    <row r="24" spans="1:20" ht="23.25" x14ac:dyDescent="0.25">
      <c r="A24" s="26">
        <v>17</v>
      </c>
      <c r="B24" s="26" t="s">
        <v>22</v>
      </c>
      <c r="C24" s="26" t="s">
        <v>82</v>
      </c>
      <c r="D24" s="27" t="s">
        <v>83</v>
      </c>
      <c r="E24" s="26" t="s">
        <v>25</v>
      </c>
      <c r="F24" s="26" t="s">
        <v>26</v>
      </c>
      <c r="G24" s="26" t="s">
        <v>25</v>
      </c>
      <c r="H24" s="27" t="s">
        <v>84</v>
      </c>
      <c r="I24" s="27" t="s">
        <v>85</v>
      </c>
      <c r="J24" s="26" t="s">
        <v>29</v>
      </c>
      <c r="K24" s="26" t="s">
        <v>30</v>
      </c>
      <c r="L24" s="26" t="s">
        <v>31</v>
      </c>
      <c r="M24" s="28">
        <v>7.5</v>
      </c>
      <c r="N24" s="29">
        <v>179.589</v>
      </c>
      <c r="O24" s="29">
        <v>52.146000000000001</v>
      </c>
      <c r="P24" s="29">
        <v>127.443</v>
      </c>
      <c r="Q24" s="30">
        <v>43831</v>
      </c>
      <c r="R24" s="26" t="s">
        <v>32</v>
      </c>
      <c r="S24" s="26" t="s">
        <v>33</v>
      </c>
      <c r="T24" s="13" t="s">
        <v>22</v>
      </c>
    </row>
    <row r="25" spans="1:20" ht="23.25" x14ac:dyDescent="0.25">
      <c r="A25" s="26">
        <v>18</v>
      </c>
      <c r="B25" s="26" t="s">
        <v>22</v>
      </c>
      <c r="C25" s="26" t="s">
        <v>86</v>
      </c>
      <c r="D25" s="27" t="s">
        <v>87</v>
      </c>
      <c r="E25" s="26" t="s">
        <v>25</v>
      </c>
      <c r="F25" s="26" t="s">
        <v>26</v>
      </c>
      <c r="G25" s="26" t="s">
        <v>25</v>
      </c>
      <c r="H25" s="27" t="s">
        <v>88</v>
      </c>
      <c r="I25" s="27" t="s">
        <v>89</v>
      </c>
      <c r="J25" s="26" t="s">
        <v>29</v>
      </c>
      <c r="K25" s="26" t="s">
        <v>30</v>
      </c>
      <c r="L25" s="26" t="s">
        <v>31</v>
      </c>
      <c r="M25" s="28">
        <v>4.5</v>
      </c>
      <c r="N25" s="29">
        <v>17.454000000000001</v>
      </c>
      <c r="O25" s="29">
        <v>4.2720000000000002</v>
      </c>
      <c r="P25" s="29">
        <v>13.182</v>
      </c>
      <c r="Q25" s="30">
        <v>43831</v>
      </c>
      <c r="R25" s="26" t="s">
        <v>32</v>
      </c>
      <c r="S25" s="26" t="s">
        <v>33</v>
      </c>
      <c r="T25" s="13" t="s">
        <v>22</v>
      </c>
    </row>
    <row r="26" spans="1:20" ht="23.25" x14ac:dyDescent="0.25">
      <c r="A26" s="26">
        <v>19</v>
      </c>
      <c r="B26" s="26" t="s">
        <v>22</v>
      </c>
      <c r="C26" s="26" t="s">
        <v>90</v>
      </c>
      <c r="D26" s="27" t="s">
        <v>91</v>
      </c>
      <c r="E26" s="26" t="s">
        <v>25</v>
      </c>
      <c r="F26" s="26" t="s">
        <v>26</v>
      </c>
      <c r="G26" s="26" t="s">
        <v>25</v>
      </c>
      <c r="H26" s="27" t="s">
        <v>92</v>
      </c>
      <c r="I26" s="27" t="s">
        <v>93</v>
      </c>
      <c r="J26" s="26" t="s">
        <v>29</v>
      </c>
      <c r="K26" s="26" t="s">
        <v>30</v>
      </c>
      <c r="L26" s="26" t="s">
        <v>31</v>
      </c>
      <c r="M26" s="28">
        <v>8.5</v>
      </c>
      <c r="N26" s="29">
        <v>4.5449999999999999</v>
      </c>
      <c r="O26" s="29">
        <v>2.9550000000000001</v>
      </c>
      <c r="P26" s="29">
        <v>1.59</v>
      </c>
      <c r="Q26" s="30">
        <v>43831</v>
      </c>
      <c r="R26" s="26" t="s">
        <v>32</v>
      </c>
      <c r="S26" s="26" t="s">
        <v>33</v>
      </c>
      <c r="T26" s="13" t="s">
        <v>22</v>
      </c>
    </row>
    <row r="27" spans="1:20" ht="23.25" x14ac:dyDescent="0.25">
      <c r="A27" s="26">
        <v>20</v>
      </c>
      <c r="B27" s="26" t="s">
        <v>22</v>
      </c>
      <c r="C27" s="26" t="s">
        <v>94</v>
      </c>
      <c r="D27" s="27" t="s">
        <v>95</v>
      </c>
      <c r="E27" s="26" t="s">
        <v>25</v>
      </c>
      <c r="F27" s="26" t="s">
        <v>26</v>
      </c>
      <c r="G27" s="26" t="s">
        <v>25</v>
      </c>
      <c r="H27" s="27" t="s">
        <v>96</v>
      </c>
      <c r="I27" s="27" t="s">
        <v>97</v>
      </c>
      <c r="J27" s="26" t="s">
        <v>29</v>
      </c>
      <c r="K27" s="26" t="s">
        <v>30</v>
      </c>
      <c r="L27" s="26" t="s">
        <v>31</v>
      </c>
      <c r="M27" s="28">
        <v>25</v>
      </c>
      <c r="N27" s="29">
        <v>118.629</v>
      </c>
      <c r="O27" s="29">
        <v>39.521999999999998</v>
      </c>
      <c r="P27" s="29">
        <v>79.106999999999999</v>
      </c>
      <c r="Q27" s="30">
        <v>43831</v>
      </c>
      <c r="R27" s="26" t="s">
        <v>32</v>
      </c>
      <c r="S27" s="26" t="s">
        <v>33</v>
      </c>
      <c r="T27" s="13" t="s">
        <v>22</v>
      </c>
    </row>
    <row r="28" spans="1:20" ht="23.25" x14ac:dyDescent="0.25">
      <c r="A28" s="26">
        <v>21</v>
      </c>
      <c r="B28" s="26" t="s">
        <v>22</v>
      </c>
      <c r="C28" s="26" t="s">
        <v>98</v>
      </c>
      <c r="D28" s="27">
        <v>57</v>
      </c>
      <c r="E28" s="26" t="s">
        <v>25</v>
      </c>
      <c r="F28" s="26" t="s">
        <v>26</v>
      </c>
      <c r="G28" s="26" t="s">
        <v>25</v>
      </c>
      <c r="H28" s="27" t="s">
        <v>99</v>
      </c>
      <c r="I28" s="27" t="s">
        <v>100</v>
      </c>
      <c r="J28" s="26" t="s">
        <v>29</v>
      </c>
      <c r="K28" s="26" t="s">
        <v>30</v>
      </c>
      <c r="L28" s="26" t="s">
        <v>31</v>
      </c>
      <c r="M28" s="28">
        <v>12</v>
      </c>
      <c r="N28" s="29">
        <v>3.0329999999999999</v>
      </c>
      <c r="O28" s="29">
        <v>1.9710000000000001</v>
      </c>
      <c r="P28" s="29">
        <v>1.0620000000000001</v>
      </c>
      <c r="Q28" s="30">
        <v>43831</v>
      </c>
      <c r="R28" s="26" t="s">
        <v>32</v>
      </c>
      <c r="S28" s="26" t="s">
        <v>33</v>
      </c>
      <c r="T28" s="13" t="s">
        <v>22</v>
      </c>
    </row>
    <row r="29" spans="1:20" ht="23.25" x14ac:dyDescent="0.25">
      <c r="A29" s="26">
        <v>22</v>
      </c>
      <c r="B29" s="31" t="s">
        <v>22</v>
      </c>
      <c r="C29" s="31" t="s">
        <v>101</v>
      </c>
      <c r="D29" s="32" t="s">
        <v>102</v>
      </c>
      <c r="E29" s="31" t="s">
        <v>25</v>
      </c>
      <c r="F29" s="31" t="s">
        <v>26</v>
      </c>
      <c r="G29" s="31" t="s">
        <v>25</v>
      </c>
      <c r="H29" s="32" t="s">
        <v>103</v>
      </c>
      <c r="I29" s="32" t="s">
        <v>104</v>
      </c>
      <c r="J29" s="31" t="s">
        <v>29</v>
      </c>
      <c r="K29" s="31" t="s">
        <v>30</v>
      </c>
      <c r="L29" s="31" t="s">
        <v>31</v>
      </c>
      <c r="M29" s="33">
        <v>3</v>
      </c>
      <c r="N29" s="29">
        <v>36.36</v>
      </c>
      <c r="O29" s="29">
        <v>23.634</v>
      </c>
      <c r="P29" s="29">
        <v>12.726000000000001</v>
      </c>
      <c r="Q29" s="30">
        <v>43831</v>
      </c>
      <c r="R29" s="31" t="s">
        <v>32</v>
      </c>
      <c r="S29" s="31" t="s">
        <v>33</v>
      </c>
      <c r="T29" s="13" t="s">
        <v>22</v>
      </c>
    </row>
    <row r="30" spans="1:20" ht="45.75" x14ac:dyDescent="0.25">
      <c r="A30" s="26">
        <v>23</v>
      </c>
      <c r="B30" s="31" t="s">
        <v>22</v>
      </c>
      <c r="C30" s="31" t="s">
        <v>105</v>
      </c>
      <c r="D30" s="17" t="s">
        <v>106</v>
      </c>
      <c r="E30" s="31" t="s">
        <v>25</v>
      </c>
      <c r="F30" s="31" t="s">
        <v>26</v>
      </c>
      <c r="G30" s="31" t="s">
        <v>25</v>
      </c>
      <c r="H30" s="32" t="s">
        <v>107</v>
      </c>
      <c r="I30" s="32" t="s">
        <v>108</v>
      </c>
      <c r="J30" s="31" t="s">
        <v>29</v>
      </c>
      <c r="K30" s="31" t="s">
        <v>30</v>
      </c>
      <c r="L30" s="31" t="s">
        <v>31</v>
      </c>
      <c r="M30" s="33">
        <v>15</v>
      </c>
      <c r="N30" s="29">
        <v>182.709</v>
      </c>
      <c r="O30" s="29">
        <v>118.761</v>
      </c>
      <c r="P30" s="29">
        <v>63.948</v>
      </c>
      <c r="Q30" s="30">
        <v>43831</v>
      </c>
      <c r="R30" s="31" t="s">
        <v>32</v>
      </c>
      <c r="S30" s="31" t="s">
        <v>33</v>
      </c>
      <c r="T30" s="13" t="s">
        <v>22</v>
      </c>
    </row>
    <row r="31" spans="1:20" ht="23.25" x14ac:dyDescent="0.25">
      <c r="A31" s="26">
        <v>24</v>
      </c>
      <c r="B31" s="31" t="s">
        <v>22</v>
      </c>
      <c r="C31" s="31" t="s">
        <v>109</v>
      </c>
      <c r="D31" s="32" t="s">
        <v>110</v>
      </c>
      <c r="E31" s="31" t="s">
        <v>25</v>
      </c>
      <c r="F31" s="31" t="s">
        <v>26</v>
      </c>
      <c r="G31" s="31" t="s">
        <v>25</v>
      </c>
      <c r="H31" s="32" t="s">
        <v>111</v>
      </c>
      <c r="I31" s="32" t="s">
        <v>112</v>
      </c>
      <c r="J31" s="31" t="s">
        <v>29</v>
      </c>
      <c r="K31" s="31" t="s">
        <v>30</v>
      </c>
      <c r="L31" s="31" t="s">
        <v>31</v>
      </c>
      <c r="M31" s="33">
        <v>1</v>
      </c>
      <c r="N31" s="29">
        <v>6.06</v>
      </c>
      <c r="O31" s="29">
        <v>3.9390000000000001</v>
      </c>
      <c r="P31" s="29">
        <v>2.121</v>
      </c>
      <c r="Q31" s="30">
        <v>43831</v>
      </c>
      <c r="R31" s="31" t="s">
        <v>32</v>
      </c>
      <c r="S31" s="31" t="s">
        <v>33</v>
      </c>
      <c r="T31" s="13" t="s">
        <v>22</v>
      </c>
    </row>
    <row r="32" spans="1:20" ht="23.25" x14ac:dyDescent="0.25">
      <c r="A32" s="26">
        <v>25</v>
      </c>
      <c r="B32" s="31" t="s">
        <v>113</v>
      </c>
      <c r="C32" s="31" t="s">
        <v>114</v>
      </c>
      <c r="D32" s="32" t="s">
        <v>115</v>
      </c>
      <c r="E32" s="31" t="s">
        <v>25</v>
      </c>
      <c r="F32" s="31" t="s">
        <v>26</v>
      </c>
      <c r="G32" s="31" t="s">
        <v>25</v>
      </c>
      <c r="H32" s="32" t="s">
        <v>116</v>
      </c>
      <c r="I32" s="32" t="s">
        <v>117</v>
      </c>
      <c r="J32" s="31" t="s">
        <v>29</v>
      </c>
      <c r="K32" s="31" t="s">
        <v>30</v>
      </c>
      <c r="L32" s="31" t="s">
        <v>31</v>
      </c>
      <c r="M32" s="33">
        <v>14</v>
      </c>
      <c r="N32" s="29">
        <v>169.68</v>
      </c>
      <c r="O32" s="29">
        <v>110.292</v>
      </c>
      <c r="P32" s="29">
        <v>59.387999999999998</v>
      </c>
      <c r="Q32" s="30">
        <v>43831</v>
      </c>
      <c r="R32" s="31" t="s">
        <v>32</v>
      </c>
      <c r="S32" s="31" t="s">
        <v>33</v>
      </c>
      <c r="T32" s="13" t="s">
        <v>22</v>
      </c>
    </row>
    <row r="33" spans="1:22" ht="23.25" x14ac:dyDescent="0.25">
      <c r="A33" s="26">
        <v>26</v>
      </c>
      <c r="B33" s="31" t="s">
        <v>118</v>
      </c>
      <c r="C33" s="31" t="s">
        <v>119</v>
      </c>
      <c r="D33" s="32" t="s">
        <v>39</v>
      </c>
      <c r="E33" s="31" t="s">
        <v>25</v>
      </c>
      <c r="F33" s="31" t="s">
        <v>26</v>
      </c>
      <c r="G33" s="31" t="s">
        <v>25</v>
      </c>
      <c r="H33" s="32" t="s">
        <v>120</v>
      </c>
      <c r="I33" s="32" t="s">
        <v>121</v>
      </c>
      <c r="J33" s="31" t="s">
        <v>29</v>
      </c>
      <c r="K33" s="31" t="s">
        <v>30</v>
      </c>
      <c r="L33" s="31" t="s">
        <v>31</v>
      </c>
      <c r="M33" s="33">
        <v>28</v>
      </c>
      <c r="N33" s="29">
        <v>50.904000000000003</v>
      </c>
      <c r="O33" s="29">
        <v>33.087000000000003</v>
      </c>
      <c r="P33" s="29">
        <v>17.817</v>
      </c>
      <c r="Q33" s="30">
        <v>43831</v>
      </c>
      <c r="R33" s="31" t="s">
        <v>32</v>
      </c>
      <c r="S33" s="31" t="s">
        <v>33</v>
      </c>
      <c r="T33" s="13" t="s">
        <v>22</v>
      </c>
    </row>
    <row r="34" spans="1:22" ht="23.25" x14ac:dyDescent="0.25">
      <c r="A34" s="26">
        <v>28</v>
      </c>
      <c r="B34" s="31" t="s">
        <v>122</v>
      </c>
      <c r="C34" s="31" t="s">
        <v>123</v>
      </c>
      <c r="D34" s="32" t="s">
        <v>39</v>
      </c>
      <c r="E34" s="31" t="s">
        <v>25</v>
      </c>
      <c r="F34" s="31" t="s">
        <v>26</v>
      </c>
      <c r="G34" s="31" t="s">
        <v>25</v>
      </c>
      <c r="H34" s="32" t="s">
        <v>124</v>
      </c>
      <c r="I34" s="32" t="s">
        <v>125</v>
      </c>
      <c r="J34" s="31" t="s">
        <v>29</v>
      </c>
      <c r="K34" s="31" t="s">
        <v>30</v>
      </c>
      <c r="L34" s="31" t="s">
        <v>31</v>
      </c>
      <c r="M34" s="33">
        <v>6</v>
      </c>
      <c r="N34" s="29">
        <v>181.8</v>
      </c>
      <c r="O34" s="29">
        <v>118.17</v>
      </c>
      <c r="P34" s="29">
        <v>63.63</v>
      </c>
      <c r="Q34" s="30">
        <v>43831</v>
      </c>
      <c r="R34" s="31" t="s">
        <v>32</v>
      </c>
      <c r="S34" s="31" t="s">
        <v>33</v>
      </c>
      <c r="T34" s="13" t="s">
        <v>22</v>
      </c>
    </row>
    <row r="35" spans="1:22" ht="23.25" x14ac:dyDescent="0.25">
      <c r="A35" s="26">
        <v>29</v>
      </c>
      <c r="B35" s="31" t="s">
        <v>126</v>
      </c>
      <c r="C35" s="31" t="s">
        <v>127</v>
      </c>
      <c r="D35" s="32" t="s">
        <v>128</v>
      </c>
      <c r="E35" s="31" t="s">
        <v>25</v>
      </c>
      <c r="F35" s="31" t="s">
        <v>26</v>
      </c>
      <c r="G35" s="31" t="s">
        <v>25</v>
      </c>
      <c r="H35" s="32" t="s">
        <v>129</v>
      </c>
      <c r="I35" s="32" t="s">
        <v>130</v>
      </c>
      <c r="J35" s="31" t="s">
        <v>29</v>
      </c>
      <c r="K35" s="31" t="s">
        <v>30</v>
      </c>
      <c r="L35" s="31" t="s">
        <v>31</v>
      </c>
      <c r="M35" s="33">
        <v>14</v>
      </c>
      <c r="N35" s="29">
        <v>181.8</v>
      </c>
      <c r="O35" s="29">
        <v>118.17</v>
      </c>
      <c r="P35" s="29">
        <v>63.63</v>
      </c>
      <c r="Q35" s="30">
        <v>43831</v>
      </c>
      <c r="R35" s="31" t="s">
        <v>32</v>
      </c>
      <c r="S35" s="31" t="s">
        <v>33</v>
      </c>
      <c r="T35" s="13" t="s">
        <v>22</v>
      </c>
    </row>
    <row r="36" spans="1:22" ht="23.25" x14ac:dyDescent="0.25">
      <c r="A36" s="26">
        <v>31</v>
      </c>
      <c r="B36" s="26" t="s">
        <v>22</v>
      </c>
      <c r="C36" s="34" t="s">
        <v>131</v>
      </c>
      <c r="D36" s="35" t="s">
        <v>132</v>
      </c>
      <c r="E36" s="34" t="s">
        <v>25</v>
      </c>
      <c r="F36" s="34" t="s">
        <v>26</v>
      </c>
      <c r="G36" s="34" t="s">
        <v>25</v>
      </c>
      <c r="H36" s="35" t="s">
        <v>133</v>
      </c>
      <c r="I36" s="36" t="s">
        <v>134</v>
      </c>
      <c r="J36" s="34" t="s">
        <v>29</v>
      </c>
      <c r="K36" s="31" t="s">
        <v>30</v>
      </c>
      <c r="L36" s="34" t="s">
        <v>31</v>
      </c>
      <c r="M36" s="37">
        <v>1</v>
      </c>
      <c r="N36" s="29">
        <v>3.03</v>
      </c>
      <c r="O36" s="29">
        <v>1.212</v>
      </c>
      <c r="P36" s="29">
        <v>1.8180000000000001</v>
      </c>
      <c r="Q36" s="30">
        <v>43831</v>
      </c>
      <c r="R36" s="31" t="s">
        <v>32</v>
      </c>
      <c r="S36" s="31" t="s">
        <v>33</v>
      </c>
      <c r="T36" s="13" t="s">
        <v>22</v>
      </c>
    </row>
    <row r="37" spans="1:22" ht="23.25" x14ac:dyDescent="0.25">
      <c r="A37" s="26">
        <v>32</v>
      </c>
      <c r="B37" s="26" t="s">
        <v>22</v>
      </c>
      <c r="C37" s="26" t="s">
        <v>135</v>
      </c>
      <c r="D37" s="27" t="s">
        <v>136</v>
      </c>
      <c r="E37" s="26" t="s">
        <v>25</v>
      </c>
      <c r="F37" s="26" t="s">
        <v>26</v>
      </c>
      <c r="G37" s="26" t="s">
        <v>25</v>
      </c>
      <c r="H37" s="27" t="s">
        <v>137</v>
      </c>
      <c r="I37" s="27" t="s">
        <v>138</v>
      </c>
      <c r="J37" s="18" t="s">
        <v>29</v>
      </c>
      <c r="K37" s="31" t="s">
        <v>30</v>
      </c>
      <c r="L37" s="26" t="s">
        <v>31</v>
      </c>
      <c r="M37" s="38">
        <v>3</v>
      </c>
      <c r="N37" s="29">
        <v>6.06</v>
      </c>
      <c r="O37" s="29">
        <v>2.4239999999999999</v>
      </c>
      <c r="P37" s="29">
        <v>3.6360000000000001</v>
      </c>
      <c r="Q37" s="30">
        <v>43831</v>
      </c>
      <c r="R37" s="26" t="s">
        <v>32</v>
      </c>
      <c r="S37" s="20" t="s">
        <v>33</v>
      </c>
      <c r="T37" s="13" t="s">
        <v>22</v>
      </c>
    </row>
    <row r="38" spans="1:22" ht="23.25" x14ac:dyDescent="0.25">
      <c r="A38" s="26">
        <v>33</v>
      </c>
      <c r="B38" s="20" t="s">
        <v>22</v>
      </c>
      <c r="C38" s="20" t="s">
        <v>139</v>
      </c>
      <c r="D38" s="21" t="s">
        <v>140</v>
      </c>
      <c r="E38" s="20" t="s">
        <v>25</v>
      </c>
      <c r="F38" s="20" t="s">
        <v>26</v>
      </c>
      <c r="G38" s="20" t="s">
        <v>25</v>
      </c>
      <c r="H38" s="21" t="s">
        <v>141</v>
      </c>
      <c r="I38" s="21" t="s">
        <v>142</v>
      </c>
      <c r="J38" s="18" t="s">
        <v>29</v>
      </c>
      <c r="K38" s="31" t="s">
        <v>30</v>
      </c>
      <c r="L38" s="20" t="s">
        <v>31</v>
      </c>
      <c r="M38" s="22">
        <v>5</v>
      </c>
      <c r="N38" s="29">
        <v>5.4539999999999997</v>
      </c>
      <c r="O38" s="29">
        <v>2.181</v>
      </c>
      <c r="P38" s="29">
        <v>3.2730000000000001</v>
      </c>
      <c r="Q38" s="30">
        <v>43831</v>
      </c>
      <c r="R38" s="20" t="s">
        <v>32</v>
      </c>
      <c r="S38" s="20" t="s">
        <v>33</v>
      </c>
      <c r="T38" s="13" t="s">
        <v>22</v>
      </c>
    </row>
    <row r="39" spans="1:22" ht="23.25" x14ac:dyDescent="0.25">
      <c r="A39" s="26">
        <v>34</v>
      </c>
      <c r="B39" s="20" t="s">
        <v>22</v>
      </c>
      <c r="C39" s="20" t="s">
        <v>143</v>
      </c>
      <c r="D39" s="21" t="s">
        <v>144</v>
      </c>
      <c r="E39" s="20" t="s">
        <v>25</v>
      </c>
      <c r="F39" s="20" t="s">
        <v>26</v>
      </c>
      <c r="G39" s="20" t="s">
        <v>25</v>
      </c>
      <c r="H39" s="21" t="s">
        <v>145</v>
      </c>
      <c r="I39" s="21" t="s">
        <v>146</v>
      </c>
      <c r="J39" s="18" t="s">
        <v>29</v>
      </c>
      <c r="K39" s="31" t="s">
        <v>30</v>
      </c>
      <c r="L39" s="20" t="s">
        <v>31</v>
      </c>
      <c r="M39" s="22">
        <v>10</v>
      </c>
      <c r="N39" s="29">
        <v>23.436</v>
      </c>
      <c r="O39" s="29">
        <v>11.268000000000001</v>
      </c>
      <c r="P39" s="29">
        <v>12.167999999999999</v>
      </c>
      <c r="Q39" s="30">
        <v>43831</v>
      </c>
      <c r="R39" s="20" t="s">
        <v>32</v>
      </c>
      <c r="S39" s="20" t="s">
        <v>33</v>
      </c>
      <c r="T39" s="13" t="s">
        <v>22</v>
      </c>
    </row>
    <row r="40" spans="1:22" ht="23.25" x14ac:dyDescent="0.25">
      <c r="A40" s="26">
        <v>35</v>
      </c>
      <c r="B40" s="20" t="s">
        <v>22</v>
      </c>
      <c r="C40" s="20" t="s">
        <v>147</v>
      </c>
      <c r="D40" s="21" t="s">
        <v>148</v>
      </c>
      <c r="E40" s="20" t="s">
        <v>25</v>
      </c>
      <c r="F40" s="20" t="s">
        <v>26</v>
      </c>
      <c r="G40" s="20" t="s">
        <v>25</v>
      </c>
      <c r="H40" s="21" t="s">
        <v>149</v>
      </c>
      <c r="I40" s="21" t="s">
        <v>150</v>
      </c>
      <c r="J40" s="18" t="s">
        <v>29</v>
      </c>
      <c r="K40" s="31" t="s">
        <v>30</v>
      </c>
      <c r="L40" s="20" t="s">
        <v>31</v>
      </c>
      <c r="M40" s="22">
        <v>2</v>
      </c>
      <c r="N40" s="29">
        <v>3.03</v>
      </c>
      <c r="O40" s="29">
        <v>1.212</v>
      </c>
      <c r="P40" s="29">
        <v>1.8180000000000001</v>
      </c>
      <c r="Q40" s="30">
        <v>43831</v>
      </c>
      <c r="R40" s="20" t="s">
        <v>32</v>
      </c>
      <c r="S40" s="20" t="s">
        <v>33</v>
      </c>
      <c r="T40" s="13" t="s">
        <v>22</v>
      </c>
    </row>
    <row r="41" spans="1:22" ht="23.25" x14ac:dyDescent="0.25">
      <c r="A41" s="26">
        <v>36</v>
      </c>
      <c r="B41" s="20" t="s">
        <v>22</v>
      </c>
      <c r="C41" s="20" t="s">
        <v>151</v>
      </c>
      <c r="D41" s="21" t="s">
        <v>39</v>
      </c>
      <c r="E41" s="20" t="s">
        <v>25</v>
      </c>
      <c r="F41" s="20" t="s">
        <v>26</v>
      </c>
      <c r="G41" s="20" t="s">
        <v>25</v>
      </c>
      <c r="H41" s="21" t="s">
        <v>152</v>
      </c>
      <c r="I41" s="21" t="s">
        <v>153</v>
      </c>
      <c r="J41" s="18" t="s">
        <v>29</v>
      </c>
      <c r="K41" s="31" t="s">
        <v>30</v>
      </c>
      <c r="L41" s="20" t="s">
        <v>31</v>
      </c>
      <c r="M41" s="22">
        <v>4</v>
      </c>
      <c r="N41" s="29">
        <v>88.073999999999998</v>
      </c>
      <c r="O41" s="29">
        <v>46.548000000000002</v>
      </c>
      <c r="P41" s="29">
        <v>41.526000000000003</v>
      </c>
      <c r="Q41" s="30">
        <v>43831</v>
      </c>
      <c r="R41" s="20" t="s">
        <v>32</v>
      </c>
      <c r="S41" s="20" t="s">
        <v>33</v>
      </c>
      <c r="T41" s="13" t="s">
        <v>22</v>
      </c>
    </row>
    <row r="42" spans="1:22" ht="23.25" x14ac:dyDescent="0.25">
      <c r="A42" s="26">
        <v>37</v>
      </c>
      <c r="B42" s="20" t="s">
        <v>22</v>
      </c>
      <c r="C42" s="20" t="s">
        <v>154</v>
      </c>
      <c r="D42" s="21" t="s">
        <v>155</v>
      </c>
      <c r="E42" s="20" t="s">
        <v>25</v>
      </c>
      <c r="F42" s="20" t="s">
        <v>26</v>
      </c>
      <c r="G42" s="20" t="s">
        <v>25</v>
      </c>
      <c r="H42" s="21" t="s">
        <v>156</v>
      </c>
      <c r="I42" s="21" t="s">
        <v>157</v>
      </c>
      <c r="J42" s="18" t="s">
        <v>29</v>
      </c>
      <c r="K42" s="31" t="s">
        <v>30</v>
      </c>
      <c r="L42" s="20" t="s">
        <v>31</v>
      </c>
      <c r="M42" s="22">
        <v>36</v>
      </c>
      <c r="N42" s="29">
        <v>411.35399999999998</v>
      </c>
      <c r="O42" s="29">
        <v>175.5</v>
      </c>
      <c r="P42" s="29">
        <v>235.85400000000001</v>
      </c>
      <c r="Q42" s="30">
        <v>43831</v>
      </c>
      <c r="R42" s="20" t="s">
        <v>32</v>
      </c>
      <c r="S42" s="20" t="s">
        <v>33</v>
      </c>
      <c r="T42" s="13" t="s">
        <v>22</v>
      </c>
    </row>
    <row r="43" spans="1:22" ht="23.25" x14ac:dyDescent="0.25">
      <c r="A43" s="26">
        <v>38</v>
      </c>
      <c r="B43" s="20" t="s">
        <v>22</v>
      </c>
      <c r="C43" s="20" t="s">
        <v>158</v>
      </c>
      <c r="D43" s="21" t="s">
        <v>159</v>
      </c>
      <c r="E43" s="20" t="s">
        <v>25</v>
      </c>
      <c r="F43" s="20" t="s">
        <v>26</v>
      </c>
      <c r="G43" s="20" t="s">
        <v>25</v>
      </c>
      <c r="H43" s="21" t="s">
        <v>160</v>
      </c>
      <c r="I43" s="21" t="s">
        <v>161</v>
      </c>
      <c r="J43" s="18" t="s">
        <v>29</v>
      </c>
      <c r="K43" s="31" t="s">
        <v>30</v>
      </c>
      <c r="L43" s="20" t="s">
        <v>31</v>
      </c>
      <c r="M43" s="22">
        <v>2</v>
      </c>
      <c r="N43" s="29">
        <v>1.17</v>
      </c>
      <c r="O43" s="29">
        <v>0.59399999999999997</v>
      </c>
      <c r="P43" s="29">
        <v>0.57599999999999996</v>
      </c>
      <c r="Q43" s="30">
        <v>43831</v>
      </c>
      <c r="R43" s="20" t="s">
        <v>32</v>
      </c>
      <c r="S43" s="20" t="s">
        <v>33</v>
      </c>
      <c r="T43" s="13" t="s">
        <v>22</v>
      </c>
    </row>
    <row r="44" spans="1:22" ht="23.25" x14ac:dyDescent="0.25">
      <c r="A44" s="26">
        <v>39</v>
      </c>
      <c r="B44" s="20" t="s">
        <v>22</v>
      </c>
      <c r="C44" s="20" t="s">
        <v>162</v>
      </c>
      <c r="D44" s="21" t="s">
        <v>163</v>
      </c>
      <c r="E44" s="20" t="s">
        <v>25</v>
      </c>
      <c r="F44" s="20" t="s">
        <v>26</v>
      </c>
      <c r="G44" s="20" t="s">
        <v>25</v>
      </c>
      <c r="H44" s="21" t="s">
        <v>164</v>
      </c>
      <c r="I44" s="21" t="s">
        <v>165</v>
      </c>
      <c r="J44" s="18" t="s">
        <v>29</v>
      </c>
      <c r="K44" s="31" t="s">
        <v>30</v>
      </c>
      <c r="L44" s="20" t="s">
        <v>31</v>
      </c>
      <c r="M44" s="22">
        <v>7</v>
      </c>
      <c r="N44" s="29">
        <v>31.931999999999999</v>
      </c>
      <c r="O44" s="29">
        <v>15.3</v>
      </c>
      <c r="P44" s="29">
        <v>16.632000000000001</v>
      </c>
      <c r="Q44" s="30">
        <v>43831</v>
      </c>
      <c r="R44" s="20" t="s">
        <v>32</v>
      </c>
      <c r="S44" s="20" t="s">
        <v>33</v>
      </c>
      <c r="T44" s="13" t="s">
        <v>22</v>
      </c>
    </row>
    <row r="48" spans="1:22" x14ac:dyDescent="0.25">
      <c r="A48" s="1"/>
      <c r="B48" s="1"/>
      <c r="C48" s="1"/>
      <c r="D48" s="2"/>
      <c r="E48" s="1"/>
      <c r="F48" s="1"/>
      <c r="G48" s="1"/>
      <c r="H48" s="2"/>
      <c r="I48" s="2"/>
      <c r="J48" s="1"/>
      <c r="K48" s="1"/>
      <c r="L48" s="1"/>
      <c r="M48" s="3"/>
      <c r="N48" s="3"/>
      <c r="O48" s="3"/>
      <c r="P48" s="3"/>
      <c r="Q48" s="3"/>
      <c r="R48" s="3"/>
      <c r="S48" s="3"/>
      <c r="T48" s="3"/>
      <c r="U48" s="3"/>
      <c r="V48" s="3"/>
    </row>
    <row r="49" spans="1:22" x14ac:dyDescent="0.25">
      <c r="A49" s="1"/>
      <c r="B49" s="1"/>
      <c r="C49" s="1"/>
      <c r="D49" s="2"/>
      <c r="E49" s="1"/>
      <c r="F49" s="1"/>
      <c r="G49" s="1"/>
      <c r="H49" s="2"/>
      <c r="I49" s="2"/>
      <c r="J49" s="1"/>
      <c r="K49" s="1"/>
      <c r="L49" s="1"/>
      <c r="M49" s="3"/>
      <c r="N49" s="3"/>
      <c r="O49" s="3"/>
      <c r="P49" s="3"/>
      <c r="Q49" s="3"/>
      <c r="R49" s="3"/>
      <c r="S49" s="3"/>
      <c r="T49" s="3"/>
      <c r="U49" s="3"/>
      <c r="V49" s="3"/>
    </row>
    <row r="50" spans="1:22" ht="18.75" x14ac:dyDescent="0.25">
      <c r="A50" s="87" t="s">
        <v>0</v>
      </c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</row>
    <row r="51" spans="1:22" x14ac:dyDescent="0.25">
      <c r="A51" s="5"/>
      <c r="B51" s="1"/>
      <c r="C51" s="1"/>
      <c r="D51" s="2"/>
      <c r="E51" s="1"/>
      <c r="F51" s="1"/>
      <c r="G51" s="1"/>
      <c r="H51" s="2"/>
      <c r="I51" s="2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ht="18.75" x14ac:dyDescent="0.25">
      <c r="A52" s="88" t="s">
        <v>166</v>
      </c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</row>
    <row r="53" spans="1:22" x14ac:dyDescent="0.25">
      <c r="A53" s="1"/>
      <c r="B53" s="1"/>
      <c r="C53" s="1"/>
      <c r="D53" s="2"/>
      <c r="E53" s="1"/>
      <c r="F53" s="1"/>
      <c r="G53" s="1"/>
      <c r="H53" s="2"/>
      <c r="I53" s="2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39"/>
    </row>
    <row r="54" spans="1:22" x14ac:dyDescent="0.25">
      <c r="A54" s="1"/>
      <c r="B54" s="1"/>
      <c r="C54" s="1"/>
      <c r="D54" s="2"/>
      <c r="E54" s="1"/>
      <c r="F54" s="1"/>
      <c r="G54" s="1"/>
      <c r="H54" s="2"/>
      <c r="I54" s="2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39"/>
    </row>
    <row r="55" spans="1:22" ht="78.75" x14ac:dyDescent="0.25">
      <c r="A55" s="6" t="s">
        <v>2</v>
      </c>
      <c r="B55" s="6" t="s">
        <v>3</v>
      </c>
      <c r="C55" s="6" t="s">
        <v>4</v>
      </c>
      <c r="D55" s="6" t="s">
        <v>5</v>
      </c>
      <c r="E55" s="6" t="s">
        <v>6</v>
      </c>
      <c r="F55" s="6" t="s">
        <v>7</v>
      </c>
      <c r="G55" s="6" t="s">
        <v>8</v>
      </c>
      <c r="H55" s="6" t="s">
        <v>9</v>
      </c>
      <c r="I55" s="6" t="s">
        <v>10</v>
      </c>
      <c r="J55" s="6" t="s">
        <v>11</v>
      </c>
      <c r="K55" s="40" t="s">
        <v>12</v>
      </c>
      <c r="L55" s="6" t="s">
        <v>13</v>
      </c>
      <c r="M55" s="7" t="s">
        <v>14</v>
      </c>
      <c r="N55" s="8" t="s">
        <v>15</v>
      </c>
      <c r="O55" s="8" t="s">
        <v>16</v>
      </c>
      <c r="P55" s="8" t="s">
        <v>17</v>
      </c>
      <c r="Q55" s="8" t="s">
        <v>167</v>
      </c>
      <c r="R55" s="6" t="s">
        <v>18</v>
      </c>
      <c r="S55" s="6" t="s">
        <v>19</v>
      </c>
      <c r="T55" s="6" t="s">
        <v>20</v>
      </c>
      <c r="U55" s="6" t="s">
        <v>21</v>
      </c>
      <c r="V55" s="40" t="s">
        <v>168</v>
      </c>
    </row>
    <row r="56" spans="1:22" x14ac:dyDescent="0.25">
      <c r="A56" s="47" t="s">
        <v>385</v>
      </c>
      <c r="B56" s="9" t="s">
        <v>22</v>
      </c>
      <c r="C56" s="9" t="s">
        <v>169</v>
      </c>
      <c r="D56" s="10" t="s">
        <v>170</v>
      </c>
      <c r="E56" s="9" t="s">
        <v>25</v>
      </c>
      <c r="F56" s="9" t="s">
        <v>26</v>
      </c>
      <c r="G56" s="9" t="s">
        <v>25</v>
      </c>
      <c r="H56" s="10" t="s">
        <v>171</v>
      </c>
      <c r="I56" s="10" t="s">
        <v>172</v>
      </c>
      <c r="J56" s="9" t="s">
        <v>29</v>
      </c>
      <c r="K56" s="9" t="s">
        <v>30</v>
      </c>
      <c r="L56" s="9" t="s">
        <v>71</v>
      </c>
      <c r="M56" s="19">
        <v>20</v>
      </c>
      <c r="N56" s="41">
        <v>1.1160000000000001</v>
      </c>
      <c r="O56" s="41">
        <v>0.44700000000000001</v>
      </c>
      <c r="P56" s="41">
        <v>0.66900000000000004</v>
      </c>
      <c r="Q56" s="41">
        <v>0</v>
      </c>
      <c r="R56" s="12">
        <v>43831</v>
      </c>
      <c r="S56" s="9" t="s">
        <v>32</v>
      </c>
      <c r="T56" s="9" t="s">
        <v>33</v>
      </c>
      <c r="U56" s="9" t="s">
        <v>22</v>
      </c>
      <c r="V56" s="42"/>
    </row>
    <row r="57" spans="1:22" x14ac:dyDescent="0.25">
      <c r="A57" s="47" t="s">
        <v>386</v>
      </c>
      <c r="B57" s="14" t="s">
        <v>22</v>
      </c>
      <c r="C57" s="14" t="s">
        <v>114</v>
      </c>
      <c r="D57" s="15" t="s">
        <v>173</v>
      </c>
      <c r="E57" s="14" t="s">
        <v>174</v>
      </c>
      <c r="F57" s="14" t="s">
        <v>26</v>
      </c>
      <c r="G57" s="14" t="s">
        <v>174</v>
      </c>
      <c r="H57" s="15" t="s">
        <v>175</v>
      </c>
      <c r="I57" s="15" t="s">
        <v>176</v>
      </c>
      <c r="J57" s="14" t="s">
        <v>29</v>
      </c>
      <c r="K57" s="9" t="s">
        <v>30</v>
      </c>
      <c r="L57" s="14" t="s">
        <v>71</v>
      </c>
      <c r="M57" s="43">
        <v>3</v>
      </c>
      <c r="N57" s="41">
        <v>160.59</v>
      </c>
      <c r="O57" s="41">
        <v>48.177</v>
      </c>
      <c r="P57" s="41">
        <v>112.413</v>
      </c>
      <c r="Q57" s="41">
        <v>0</v>
      </c>
      <c r="R57" s="12">
        <v>43831</v>
      </c>
      <c r="S57" s="14" t="s">
        <v>32</v>
      </c>
      <c r="T57" s="9" t="s">
        <v>33</v>
      </c>
      <c r="U57" s="14" t="s">
        <v>22</v>
      </c>
      <c r="V57" s="14"/>
    </row>
    <row r="58" spans="1:22" x14ac:dyDescent="0.25">
      <c r="A58" s="47" t="s">
        <v>387</v>
      </c>
      <c r="B58" s="9" t="s">
        <v>22</v>
      </c>
      <c r="C58" s="9" t="s">
        <v>177</v>
      </c>
      <c r="D58" s="10" t="s">
        <v>39</v>
      </c>
      <c r="E58" s="9" t="s">
        <v>174</v>
      </c>
      <c r="F58" s="9" t="s">
        <v>26</v>
      </c>
      <c r="G58" s="9" t="s">
        <v>174</v>
      </c>
      <c r="H58" s="10" t="s">
        <v>178</v>
      </c>
      <c r="I58" s="10" t="s">
        <v>179</v>
      </c>
      <c r="J58" s="9" t="s">
        <v>29</v>
      </c>
      <c r="K58" s="9" t="s">
        <v>30</v>
      </c>
      <c r="L58" s="9" t="s">
        <v>71</v>
      </c>
      <c r="M58" s="19">
        <v>8</v>
      </c>
      <c r="N58" s="41">
        <v>0.30299999999999999</v>
      </c>
      <c r="O58" s="41">
        <v>0.12</v>
      </c>
      <c r="P58" s="41">
        <v>0.183</v>
      </c>
      <c r="Q58" s="41">
        <v>0</v>
      </c>
      <c r="R58" s="12">
        <v>43831</v>
      </c>
      <c r="S58" s="9" t="s">
        <v>32</v>
      </c>
      <c r="T58" s="9" t="s">
        <v>33</v>
      </c>
      <c r="U58" s="9" t="s">
        <v>22</v>
      </c>
      <c r="V58" s="42"/>
    </row>
    <row r="59" spans="1:22" x14ac:dyDescent="0.25">
      <c r="A59" s="47" t="s">
        <v>388</v>
      </c>
      <c r="B59" s="9" t="s">
        <v>22</v>
      </c>
      <c r="C59" s="9" t="s">
        <v>180</v>
      </c>
      <c r="D59" s="10" t="s">
        <v>181</v>
      </c>
      <c r="E59" s="9" t="s">
        <v>174</v>
      </c>
      <c r="F59" s="9" t="s">
        <v>26</v>
      </c>
      <c r="G59" s="9" t="s">
        <v>174</v>
      </c>
      <c r="H59" s="10" t="s">
        <v>182</v>
      </c>
      <c r="I59" s="10" t="s">
        <v>183</v>
      </c>
      <c r="J59" s="9" t="s">
        <v>29</v>
      </c>
      <c r="K59" s="9" t="s">
        <v>30</v>
      </c>
      <c r="L59" s="9" t="s">
        <v>71</v>
      </c>
      <c r="M59" s="19">
        <v>33</v>
      </c>
      <c r="N59" s="41">
        <v>242.4</v>
      </c>
      <c r="O59" s="41">
        <v>96.96</v>
      </c>
      <c r="P59" s="41">
        <v>145.44</v>
      </c>
      <c r="Q59" s="41">
        <v>0</v>
      </c>
      <c r="R59" s="12">
        <v>43831</v>
      </c>
      <c r="S59" s="9" t="s">
        <v>32</v>
      </c>
      <c r="T59" s="9" t="s">
        <v>33</v>
      </c>
      <c r="U59" s="9" t="s">
        <v>22</v>
      </c>
      <c r="V59" s="42"/>
    </row>
    <row r="60" spans="1:22" x14ac:dyDescent="0.25">
      <c r="A60" s="47" t="s">
        <v>389</v>
      </c>
      <c r="B60" s="9" t="s">
        <v>22</v>
      </c>
      <c r="C60" s="9" t="s">
        <v>184</v>
      </c>
      <c r="D60" s="10" t="s">
        <v>185</v>
      </c>
      <c r="E60" s="9" t="s">
        <v>174</v>
      </c>
      <c r="F60" s="9" t="s">
        <v>26</v>
      </c>
      <c r="G60" s="9" t="s">
        <v>174</v>
      </c>
      <c r="H60" s="10" t="s">
        <v>186</v>
      </c>
      <c r="I60" s="10" t="s">
        <v>187</v>
      </c>
      <c r="J60" s="9" t="s">
        <v>29</v>
      </c>
      <c r="K60" s="9" t="s">
        <v>30</v>
      </c>
      <c r="L60" s="9" t="s">
        <v>71</v>
      </c>
      <c r="M60" s="19">
        <v>20</v>
      </c>
      <c r="N60" s="41">
        <v>28.785</v>
      </c>
      <c r="O60" s="41">
        <v>4.5449999999999999</v>
      </c>
      <c r="P60" s="41">
        <v>24.24</v>
      </c>
      <c r="Q60" s="41">
        <v>0</v>
      </c>
      <c r="R60" s="12">
        <v>43831</v>
      </c>
      <c r="S60" s="9" t="s">
        <v>32</v>
      </c>
      <c r="T60" s="9" t="s">
        <v>33</v>
      </c>
      <c r="U60" s="9" t="s">
        <v>22</v>
      </c>
      <c r="V60" s="9"/>
    </row>
    <row r="61" spans="1:22" x14ac:dyDescent="0.25">
      <c r="A61" s="47" t="s">
        <v>390</v>
      </c>
      <c r="B61" s="9" t="s">
        <v>22</v>
      </c>
      <c r="C61" s="9" t="s">
        <v>184</v>
      </c>
      <c r="D61" s="10" t="s">
        <v>185</v>
      </c>
      <c r="E61" s="9" t="s">
        <v>174</v>
      </c>
      <c r="F61" s="9" t="s">
        <v>26</v>
      </c>
      <c r="G61" s="9" t="s">
        <v>174</v>
      </c>
      <c r="H61" s="10" t="s">
        <v>188</v>
      </c>
      <c r="I61" s="10" t="s">
        <v>189</v>
      </c>
      <c r="J61" s="9" t="s">
        <v>29</v>
      </c>
      <c r="K61" s="9" t="s">
        <v>30</v>
      </c>
      <c r="L61" s="9" t="s">
        <v>71</v>
      </c>
      <c r="M61" s="19">
        <v>14</v>
      </c>
      <c r="N61" s="41">
        <v>9.09</v>
      </c>
      <c r="O61" s="41">
        <v>3.6360000000000001</v>
      </c>
      <c r="P61" s="41">
        <v>5.4539999999999997</v>
      </c>
      <c r="Q61" s="41">
        <v>0</v>
      </c>
      <c r="R61" s="12">
        <v>43831</v>
      </c>
      <c r="S61" s="9" t="s">
        <v>32</v>
      </c>
      <c r="T61" s="9" t="s">
        <v>33</v>
      </c>
      <c r="U61" s="9" t="s">
        <v>22</v>
      </c>
      <c r="V61" s="42"/>
    </row>
    <row r="62" spans="1:22" x14ac:dyDescent="0.25">
      <c r="A62" s="47" t="s">
        <v>391</v>
      </c>
      <c r="B62" s="9" t="s">
        <v>22</v>
      </c>
      <c r="C62" s="9" t="s">
        <v>190</v>
      </c>
      <c r="D62" s="10" t="s">
        <v>191</v>
      </c>
      <c r="E62" s="9" t="s">
        <v>174</v>
      </c>
      <c r="F62" s="9" t="s">
        <v>26</v>
      </c>
      <c r="G62" s="9" t="s">
        <v>174</v>
      </c>
      <c r="H62" s="10" t="s">
        <v>192</v>
      </c>
      <c r="I62" s="10" t="s">
        <v>193</v>
      </c>
      <c r="J62" s="9" t="s">
        <v>29</v>
      </c>
      <c r="K62" s="9" t="s">
        <v>30</v>
      </c>
      <c r="L62" s="9" t="s">
        <v>71</v>
      </c>
      <c r="M62" s="19">
        <v>3</v>
      </c>
      <c r="N62" s="41">
        <v>67.872</v>
      </c>
      <c r="O62" s="41">
        <v>27.15</v>
      </c>
      <c r="P62" s="41">
        <v>40.722000000000001</v>
      </c>
      <c r="Q62" s="41">
        <v>0</v>
      </c>
      <c r="R62" s="12">
        <v>43831</v>
      </c>
      <c r="S62" s="9" t="s">
        <v>32</v>
      </c>
      <c r="T62" s="9" t="s">
        <v>33</v>
      </c>
      <c r="U62" s="9" t="s">
        <v>22</v>
      </c>
      <c r="V62" s="42"/>
    </row>
    <row r="63" spans="1:22" x14ac:dyDescent="0.25">
      <c r="A63" s="47" t="s">
        <v>392</v>
      </c>
      <c r="B63" s="9" t="s">
        <v>22</v>
      </c>
      <c r="C63" s="9" t="s">
        <v>194</v>
      </c>
      <c r="D63" s="10" t="s">
        <v>195</v>
      </c>
      <c r="E63" s="9" t="s">
        <v>174</v>
      </c>
      <c r="F63" s="9" t="s">
        <v>26</v>
      </c>
      <c r="G63" s="9" t="s">
        <v>174</v>
      </c>
      <c r="H63" s="10" t="s">
        <v>196</v>
      </c>
      <c r="I63" s="10" t="s">
        <v>197</v>
      </c>
      <c r="J63" s="9" t="s">
        <v>29</v>
      </c>
      <c r="K63" s="9" t="s">
        <v>30</v>
      </c>
      <c r="L63" s="9" t="s">
        <v>71</v>
      </c>
      <c r="M63" s="19">
        <v>3</v>
      </c>
      <c r="N63" s="41">
        <v>30.3</v>
      </c>
      <c r="O63" s="41">
        <v>12.12</v>
      </c>
      <c r="P63" s="41">
        <v>18.18</v>
      </c>
      <c r="Q63" s="41">
        <v>0</v>
      </c>
      <c r="R63" s="12">
        <v>43831</v>
      </c>
      <c r="S63" s="9" t="s">
        <v>32</v>
      </c>
      <c r="T63" s="9" t="s">
        <v>33</v>
      </c>
      <c r="U63" s="9" t="s">
        <v>22</v>
      </c>
      <c r="V63" s="42"/>
    </row>
    <row r="64" spans="1:22" x14ac:dyDescent="0.25">
      <c r="A64" s="47" t="s">
        <v>393</v>
      </c>
      <c r="B64" s="9" t="s">
        <v>22</v>
      </c>
      <c r="C64" s="9" t="s">
        <v>198</v>
      </c>
      <c r="D64" s="10" t="s">
        <v>39</v>
      </c>
      <c r="E64" s="9" t="s">
        <v>174</v>
      </c>
      <c r="F64" s="9" t="s">
        <v>26</v>
      </c>
      <c r="G64" s="9" t="s">
        <v>174</v>
      </c>
      <c r="H64" s="10" t="s">
        <v>199</v>
      </c>
      <c r="I64" s="10" t="s">
        <v>200</v>
      </c>
      <c r="J64" s="9" t="s">
        <v>29</v>
      </c>
      <c r="K64" s="9" t="s">
        <v>30</v>
      </c>
      <c r="L64" s="9" t="s">
        <v>71</v>
      </c>
      <c r="M64" s="19">
        <v>3</v>
      </c>
      <c r="N64" s="41">
        <v>39.39</v>
      </c>
      <c r="O64" s="41">
        <v>15.756</v>
      </c>
      <c r="P64" s="41">
        <v>23.634</v>
      </c>
      <c r="Q64" s="41">
        <v>0</v>
      </c>
      <c r="R64" s="12">
        <v>43831</v>
      </c>
      <c r="S64" s="9" t="s">
        <v>32</v>
      </c>
      <c r="T64" s="9" t="s">
        <v>33</v>
      </c>
      <c r="U64" s="9" t="s">
        <v>22</v>
      </c>
      <c r="V64" s="42"/>
    </row>
    <row r="65" spans="1:22" x14ac:dyDescent="0.25">
      <c r="A65" s="47" t="s">
        <v>394</v>
      </c>
      <c r="B65" s="9" t="s">
        <v>22</v>
      </c>
      <c r="C65" s="9" t="s">
        <v>201</v>
      </c>
      <c r="D65" s="10" t="s">
        <v>39</v>
      </c>
      <c r="E65" s="9" t="s">
        <v>174</v>
      </c>
      <c r="F65" s="9" t="s">
        <v>26</v>
      </c>
      <c r="G65" s="9" t="s">
        <v>174</v>
      </c>
      <c r="H65" s="10" t="s">
        <v>202</v>
      </c>
      <c r="I65" s="10" t="s">
        <v>203</v>
      </c>
      <c r="J65" s="9" t="s">
        <v>29</v>
      </c>
      <c r="K65" s="9" t="s">
        <v>30</v>
      </c>
      <c r="L65" s="9" t="s">
        <v>71</v>
      </c>
      <c r="M65" s="19">
        <v>3</v>
      </c>
      <c r="N65" s="41">
        <v>62.115000000000002</v>
      </c>
      <c r="O65" s="41">
        <v>24.846</v>
      </c>
      <c r="P65" s="41">
        <v>37.268999999999998</v>
      </c>
      <c r="Q65" s="41">
        <v>0</v>
      </c>
      <c r="R65" s="12">
        <v>43831</v>
      </c>
      <c r="S65" s="9" t="s">
        <v>32</v>
      </c>
      <c r="T65" s="9" t="s">
        <v>33</v>
      </c>
      <c r="U65" s="9" t="s">
        <v>22</v>
      </c>
      <c r="V65" s="42"/>
    </row>
    <row r="66" spans="1:22" x14ac:dyDescent="0.25">
      <c r="A66" s="47" t="s">
        <v>395</v>
      </c>
      <c r="B66" s="14" t="s">
        <v>22</v>
      </c>
      <c r="C66" s="14" t="s">
        <v>204</v>
      </c>
      <c r="D66" s="15" t="s">
        <v>205</v>
      </c>
      <c r="E66" s="14" t="s">
        <v>174</v>
      </c>
      <c r="F66" s="14" t="s">
        <v>26</v>
      </c>
      <c r="G66" s="14" t="s">
        <v>174</v>
      </c>
      <c r="H66" s="15" t="s">
        <v>206</v>
      </c>
      <c r="I66" s="15" t="s">
        <v>207</v>
      </c>
      <c r="J66" s="14" t="s">
        <v>29</v>
      </c>
      <c r="K66" s="9" t="s">
        <v>30</v>
      </c>
      <c r="L66" s="14" t="s">
        <v>71</v>
      </c>
      <c r="M66" s="43">
        <v>3</v>
      </c>
      <c r="N66" s="41">
        <v>53.027999999999999</v>
      </c>
      <c r="O66" s="41">
        <v>15.909000000000001</v>
      </c>
      <c r="P66" s="41">
        <v>37.119</v>
      </c>
      <c r="Q66" s="41">
        <v>0</v>
      </c>
      <c r="R66" s="12">
        <v>43831</v>
      </c>
      <c r="S66" s="14" t="s">
        <v>32</v>
      </c>
      <c r="T66" s="9" t="s">
        <v>33</v>
      </c>
      <c r="U66" s="14" t="s">
        <v>22</v>
      </c>
      <c r="V66" s="14"/>
    </row>
    <row r="67" spans="1:22" x14ac:dyDescent="0.25">
      <c r="A67" s="47" t="s">
        <v>396</v>
      </c>
      <c r="B67" s="14" t="s">
        <v>208</v>
      </c>
      <c r="C67" s="14" t="s">
        <v>204</v>
      </c>
      <c r="D67" s="15" t="s">
        <v>209</v>
      </c>
      <c r="E67" s="14" t="s">
        <v>174</v>
      </c>
      <c r="F67" s="14" t="s">
        <v>26</v>
      </c>
      <c r="G67" s="14" t="s">
        <v>174</v>
      </c>
      <c r="H67" s="15" t="s">
        <v>210</v>
      </c>
      <c r="I67" s="15" t="s">
        <v>211</v>
      </c>
      <c r="J67" s="14" t="s">
        <v>29</v>
      </c>
      <c r="K67" s="9" t="s">
        <v>30</v>
      </c>
      <c r="L67" s="14" t="s">
        <v>71</v>
      </c>
      <c r="M67" s="43">
        <v>3</v>
      </c>
      <c r="N67" s="41">
        <v>31.818000000000001</v>
      </c>
      <c r="O67" s="41">
        <v>9.5459999999999994</v>
      </c>
      <c r="P67" s="41">
        <v>22.271999999999998</v>
      </c>
      <c r="Q67" s="41">
        <v>0</v>
      </c>
      <c r="R67" s="12">
        <v>43831</v>
      </c>
      <c r="S67" s="14" t="s">
        <v>32</v>
      </c>
      <c r="T67" s="9" t="s">
        <v>33</v>
      </c>
      <c r="U67" s="14" t="s">
        <v>22</v>
      </c>
      <c r="V67" s="14"/>
    </row>
    <row r="68" spans="1:22" x14ac:dyDescent="0.25">
      <c r="A68" s="47" t="s">
        <v>397</v>
      </c>
      <c r="B68" s="14" t="s">
        <v>22</v>
      </c>
      <c r="C68" s="14" t="s">
        <v>204</v>
      </c>
      <c r="D68" s="15" t="s">
        <v>212</v>
      </c>
      <c r="E68" s="14" t="s">
        <v>174</v>
      </c>
      <c r="F68" s="14" t="s">
        <v>26</v>
      </c>
      <c r="G68" s="14" t="s">
        <v>174</v>
      </c>
      <c r="H68" s="15" t="s">
        <v>213</v>
      </c>
      <c r="I68" s="15" t="s">
        <v>214</v>
      </c>
      <c r="J68" s="14" t="s">
        <v>29</v>
      </c>
      <c r="K68" s="9" t="s">
        <v>30</v>
      </c>
      <c r="L68" s="14" t="s">
        <v>71</v>
      </c>
      <c r="M68" s="43">
        <v>3</v>
      </c>
      <c r="N68" s="41">
        <v>75.75</v>
      </c>
      <c r="O68" s="41">
        <v>30.3</v>
      </c>
      <c r="P68" s="41">
        <v>45.45</v>
      </c>
      <c r="Q68" s="41">
        <v>0</v>
      </c>
      <c r="R68" s="12">
        <v>43831</v>
      </c>
      <c r="S68" s="14" t="s">
        <v>32</v>
      </c>
      <c r="T68" s="9" t="s">
        <v>33</v>
      </c>
      <c r="U68" s="14" t="s">
        <v>22</v>
      </c>
      <c r="V68" s="44"/>
    </row>
    <row r="69" spans="1:22" x14ac:dyDescent="0.25">
      <c r="A69" s="47" t="s">
        <v>398</v>
      </c>
      <c r="B69" s="14" t="s">
        <v>22</v>
      </c>
      <c r="C69" s="14" t="s">
        <v>215</v>
      </c>
      <c r="D69" s="15" t="s">
        <v>216</v>
      </c>
      <c r="E69" s="14" t="s">
        <v>174</v>
      </c>
      <c r="F69" s="14" t="s">
        <v>26</v>
      </c>
      <c r="G69" s="14" t="s">
        <v>174</v>
      </c>
      <c r="H69" s="15" t="s">
        <v>217</v>
      </c>
      <c r="I69" s="15" t="s">
        <v>218</v>
      </c>
      <c r="J69" s="14" t="s">
        <v>29</v>
      </c>
      <c r="K69" s="9" t="s">
        <v>30</v>
      </c>
      <c r="L69" s="14" t="s">
        <v>71</v>
      </c>
      <c r="M69" s="43">
        <v>5</v>
      </c>
      <c r="N69" s="41">
        <v>9.9990000000000006</v>
      </c>
      <c r="O69" s="41">
        <v>3</v>
      </c>
      <c r="P69" s="41">
        <v>6.9989999999999997</v>
      </c>
      <c r="Q69" s="41">
        <v>0</v>
      </c>
      <c r="R69" s="12">
        <v>43831</v>
      </c>
      <c r="S69" s="14" t="s">
        <v>32</v>
      </c>
      <c r="T69" s="9" t="s">
        <v>33</v>
      </c>
      <c r="U69" s="14" t="s">
        <v>22</v>
      </c>
      <c r="V69" s="14"/>
    </row>
    <row r="70" spans="1:22" x14ac:dyDescent="0.25">
      <c r="A70" s="47" t="s">
        <v>399</v>
      </c>
      <c r="B70" s="14" t="s">
        <v>22</v>
      </c>
      <c r="C70" s="14" t="s">
        <v>219</v>
      </c>
      <c r="D70" s="15"/>
      <c r="E70" s="14" t="s">
        <v>174</v>
      </c>
      <c r="F70" s="14" t="s">
        <v>26</v>
      </c>
      <c r="G70" s="14" t="s">
        <v>174</v>
      </c>
      <c r="H70" s="15" t="s">
        <v>220</v>
      </c>
      <c r="I70" s="15" t="s">
        <v>221</v>
      </c>
      <c r="J70" s="14" t="s">
        <v>29</v>
      </c>
      <c r="K70" s="9" t="s">
        <v>30</v>
      </c>
      <c r="L70" s="14" t="s">
        <v>71</v>
      </c>
      <c r="M70" s="43">
        <v>2</v>
      </c>
      <c r="N70" s="41">
        <v>12.12</v>
      </c>
      <c r="O70" s="41">
        <v>3.6360000000000001</v>
      </c>
      <c r="P70" s="41">
        <v>8.484</v>
      </c>
      <c r="Q70" s="41">
        <v>0</v>
      </c>
      <c r="R70" s="12">
        <v>43831</v>
      </c>
      <c r="S70" s="14" t="s">
        <v>32</v>
      </c>
      <c r="T70" s="9" t="s">
        <v>33</v>
      </c>
      <c r="U70" s="14" t="s">
        <v>22</v>
      </c>
      <c r="V70" s="14"/>
    </row>
    <row r="71" spans="1:22" x14ac:dyDescent="0.25">
      <c r="A71" s="47" t="s">
        <v>400</v>
      </c>
      <c r="B71" s="14" t="s">
        <v>22</v>
      </c>
      <c r="C71" s="14" t="s">
        <v>222</v>
      </c>
      <c r="D71" s="15" t="s">
        <v>223</v>
      </c>
      <c r="E71" s="14" t="s">
        <v>174</v>
      </c>
      <c r="F71" s="14" t="s">
        <v>26</v>
      </c>
      <c r="G71" s="14" t="s">
        <v>174</v>
      </c>
      <c r="H71" s="15" t="s">
        <v>224</v>
      </c>
      <c r="I71" s="15" t="s">
        <v>225</v>
      </c>
      <c r="J71" s="14" t="s">
        <v>29</v>
      </c>
      <c r="K71" s="9" t="s">
        <v>30</v>
      </c>
      <c r="L71" s="14" t="s">
        <v>71</v>
      </c>
      <c r="M71" s="43">
        <v>3</v>
      </c>
      <c r="N71" s="41">
        <v>7.8780000000000001</v>
      </c>
      <c r="O71" s="41">
        <v>2.3639999999999999</v>
      </c>
      <c r="P71" s="41">
        <v>5.5140000000000002</v>
      </c>
      <c r="Q71" s="41">
        <v>0</v>
      </c>
      <c r="R71" s="12">
        <v>43831</v>
      </c>
      <c r="S71" s="14" t="s">
        <v>32</v>
      </c>
      <c r="T71" s="9" t="s">
        <v>33</v>
      </c>
      <c r="U71" s="14" t="s">
        <v>22</v>
      </c>
      <c r="V71" s="14"/>
    </row>
    <row r="72" spans="1:22" x14ac:dyDescent="0.25">
      <c r="A72" s="47" t="s">
        <v>401</v>
      </c>
      <c r="B72" s="14" t="s">
        <v>22</v>
      </c>
      <c r="C72" s="14" t="s">
        <v>226</v>
      </c>
      <c r="D72" s="15" t="s">
        <v>216</v>
      </c>
      <c r="E72" s="14" t="s">
        <v>174</v>
      </c>
      <c r="F72" s="14" t="s">
        <v>26</v>
      </c>
      <c r="G72" s="14" t="s">
        <v>174</v>
      </c>
      <c r="H72" s="15" t="s">
        <v>227</v>
      </c>
      <c r="I72" s="15" t="s">
        <v>228</v>
      </c>
      <c r="J72" s="14" t="s">
        <v>29</v>
      </c>
      <c r="K72" s="9" t="s">
        <v>30</v>
      </c>
      <c r="L72" s="14" t="s">
        <v>71</v>
      </c>
      <c r="M72" s="43">
        <v>4</v>
      </c>
      <c r="N72" s="41">
        <v>47.268000000000001</v>
      </c>
      <c r="O72" s="41">
        <v>18.905999999999999</v>
      </c>
      <c r="P72" s="41">
        <v>28.361999999999998</v>
      </c>
      <c r="Q72" s="41">
        <v>0</v>
      </c>
      <c r="R72" s="12">
        <v>43831</v>
      </c>
      <c r="S72" s="14" t="s">
        <v>32</v>
      </c>
      <c r="T72" s="9" t="s">
        <v>33</v>
      </c>
      <c r="U72" s="14" t="s">
        <v>22</v>
      </c>
      <c r="V72" s="44"/>
    </row>
    <row r="73" spans="1:22" x14ac:dyDescent="0.25">
      <c r="A73" s="47" t="s">
        <v>402</v>
      </c>
      <c r="B73" s="14" t="s">
        <v>208</v>
      </c>
      <c r="C73" s="14" t="s">
        <v>114</v>
      </c>
      <c r="D73" s="15"/>
      <c r="E73" s="14" t="s">
        <v>174</v>
      </c>
      <c r="F73" s="14" t="s">
        <v>26</v>
      </c>
      <c r="G73" s="14" t="s">
        <v>174</v>
      </c>
      <c r="H73" s="15" t="s">
        <v>229</v>
      </c>
      <c r="I73" s="15" t="s">
        <v>230</v>
      </c>
      <c r="J73" s="14" t="s">
        <v>29</v>
      </c>
      <c r="K73" s="9" t="s">
        <v>30</v>
      </c>
      <c r="L73" s="14" t="s">
        <v>71</v>
      </c>
      <c r="M73" s="43">
        <v>3</v>
      </c>
      <c r="N73" s="41">
        <v>34.692</v>
      </c>
      <c r="O73" s="41">
        <v>10.362</v>
      </c>
      <c r="P73" s="41">
        <v>24.33</v>
      </c>
      <c r="Q73" s="41">
        <v>0</v>
      </c>
      <c r="R73" s="12">
        <v>43831</v>
      </c>
      <c r="S73" s="14" t="s">
        <v>32</v>
      </c>
      <c r="T73" s="9" t="s">
        <v>33</v>
      </c>
      <c r="U73" s="14" t="s">
        <v>22</v>
      </c>
      <c r="V73" s="14"/>
    </row>
    <row r="74" spans="1:22" x14ac:dyDescent="0.25">
      <c r="A74" s="47" t="s">
        <v>403</v>
      </c>
      <c r="B74" s="14" t="s">
        <v>22</v>
      </c>
      <c r="C74" s="14" t="s">
        <v>231</v>
      </c>
      <c r="D74" s="15" t="s">
        <v>232</v>
      </c>
      <c r="E74" s="14" t="s">
        <v>174</v>
      </c>
      <c r="F74" s="14" t="s">
        <v>26</v>
      </c>
      <c r="G74" s="14" t="s">
        <v>174</v>
      </c>
      <c r="H74" s="15" t="s">
        <v>233</v>
      </c>
      <c r="I74" s="15" t="s">
        <v>234</v>
      </c>
      <c r="J74" s="14" t="s">
        <v>29</v>
      </c>
      <c r="K74" s="9" t="s">
        <v>30</v>
      </c>
      <c r="L74" s="14" t="s">
        <v>71</v>
      </c>
      <c r="M74" s="43">
        <v>3</v>
      </c>
      <c r="N74" s="41">
        <v>37.194000000000003</v>
      </c>
      <c r="O74" s="41">
        <v>12.09</v>
      </c>
      <c r="P74" s="41">
        <v>25.103999999999999</v>
      </c>
      <c r="Q74" s="41">
        <v>0</v>
      </c>
      <c r="R74" s="12">
        <v>43831</v>
      </c>
      <c r="S74" s="14" t="s">
        <v>32</v>
      </c>
      <c r="T74" s="9" t="s">
        <v>33</v>
      </c>
      <c r="U74" s="14" t="s">
        <v>22</v>
      </c>
      <c r="V74" s="14"/>
    </row>
    <row r="75" spans="1:22" x14ac:dyDescent="0.25">
      <c r="A75" s="47" t="s">
        <v>404</v>
      </c>
      <c r="B75" s="14" t="s">
        <v>22</v>
      </c>
      <c r="C75" s="14" t="s">
        <v>235</v>
      </c>
      <c r="D75" s="15" t="s">
        <v>236</v>
      </c>
      <c r="E75" s="14" t="s">
        <v>174</v>
      </c>
      <c r="F75" s="14" t="s">
        <v>26</v>
      </c>
      <c r="G75" s="14" t="s">
        <v>174</v>
      </c>
      <c r="H75" s="15" t="s">
        <v>237</v>
      </c>
      <c r="I75" s="15" t="s">
        <v>238</v>
      </c>
      <c r="J75" s="14" t="s">
        <v>29</v>
      </c>
      <c r="K75" s="9" t="s">
        <v>30</v>
      </c>
      <c r="L75" s="14" t="s">
        <v>71</v>
      </c>
      <c r="M75" s="43">
        <v>3</v>
      </c>
      <c r="N75" s="41">
        <v>14.847</v>
      </c>
      <c r="O75" s="41">
        <v>4.242</v>
      </c>
      <c r="P75" s="41">
        <v>10.605</v>
      </c>
      <c r="Q75" s="41">
        <v>0</v>
      </c>
      <c r="R75" s="12">
        <v>43831</v>
      </c>
      <c r="S75" s="14" t="s">
        <v>32</v>
      </c>
      <c r="T75" s="9" t="s">
        <v>33</v>
      </c>
      <c r="U75" s="14" t="s">
        <v>22</v>
      </c>
      <c r="V75" s="14"/>
    </row>
    <row r="76" spans="1:22" x14ac:dyDescent="0.25">
      <c r="A76" s="47" t="s">
        <v>405</v>
      </c>
      <c r="B76" s="14" t="s">
        <v>22</v>
      </c>
      <c r="C76" s="14" t="s">
        <v>239</v>
      </c>
      <c r="D76" s="15" t="s">
        <v>39</v>
      </c>
      <c r="E76" s="14" t="s">
        <v>174</v>
      </c>
      <c r="F76" s="14" t="s">
        <v>26</v>
      </c>
      <c r="G76" s="14" t="s">
        <v>174</v>
      </c>
      <c r="H76" s="15" t="s">
        <v>240</v>
      </c>
      <c r="I76" s="15" t="s">
        <v>241</v>
      </c>
      <c r="J76" s="14" t="s">
        <v>29</v>
      </c>
      <c r="K76" s="9" t="s">
        <v>30</v>
      </c>
      <c r="L76" s="14" t="s">
        <v>71</v>
      </c>
      <c r="M76" s="43">
        <v>3</v>
      </c>
      <c r="N76" s="41">
        <v>66.66</v>
      </c>
      <c r="O76" s="41">
        <v>26.664000000000001</v>
      </c>
      <c r="P76" s="41">
        <v>39.996000000000002</v>
      </c>
      <c r="Q76" s="41">
        <v>0</v>
      </c>
      <c r="R76" s="12">
        <v>43831</v>
      </c>
      <c r="S76" s="14" t="s">
        <v>32</v>
      </c>
      <c r="T76" s="9" t="s">
        <v>33</v>
      </c>
      <c r="U76" s="14" t="s">
        <v>22</v>
      </c>
      <c r="V76" s="44"/>
    </row>
    <row r="77" spans="1:22" x14ac:dyDescent="0.25">
      <c r="A77" s="47" t="s">
        <v>406</v>
      </c>
      <c r="B77" s="14" t="s">
        <v>22</v>
      </c>
      <c r="C77" s="14" t="s">
        <v>154</v>
      </c>
      <c r="D77" s="15" t="s">
        <v>242</v>
      </c>
      <c r="E77" s="14" t="s">
        <v>174</v>
      </c>
      <c r="F77" s="14" t="s">
        <v>26</v>
      </c>
      <c r="G77" s="14" t="s">
        <v>174</v>
      </c>
      <c r="H77" s="15" t="s">
        <v>243</v>
      </c>
      <c r="I77" s="15" t="s">
        <v>244</v>
      </c>
      <c r="J77" s="14" t="s">
        <v>29</v>
      </c>
      <c r="K77" s="9" t="s">
        <v>30</v>
      </c>
      <c r="L77" s="14" t="s">
        <v>71</v>
      </c>
      <c r="M77" s="43">
        <v>5</v>
      </c>
      <c r="N77" s="41">
        <v>10.605</v>
      </c>
      <c r="O77" s="41">
        <v>4.242</v>
      </c>
      <c r="P77" s="41">
        <v>6.3630000000000004</v>
      </c>
      <c r="Q77" s="41">
        <v>0</v>
      </c>
      <c r="R77" s="12">
        <v>43831</v>
      </c>
      <c r="S77" s="14" t="s">
        <v>32</v>
      </c>
      <c r="T77" s="9" t="s">
        <v>33</v>
      </c>
      <c r="U77" s="14" t="s">
        <v>22</v>
      </c>
      <c r="V77" s="44"/>
    </row>
    <row r="78" spans="1:22" x14ac:dyDescent="0.25">
      <c r="A78" s="47" t="s">
        <v>407</v>
      </c>
      <c r="B78" s="14" t="s">
        <v>22</v>
      </c>
      <c r="C78" s="14" t="s">
        <v>245</v>
      </c>
      <c r="D78" s="15" t="s">
        <v>246</v>
      </c>
      <c r="E78" s="14" t="s">
        <v>174</v>
      </c>
      <c r="F78" s="14" t="s">
        <v>26</v>
      </c>
      <c r="G78" s="14" t="s">
        <v>174</v>
      </c>
      <c r="H78" s="15" t="s">
        <v>247</v>
      </c>
      <c r="I78" s="15" t="s">
        <v>248</v>
      </c>
      <c r="J78" s="14" t="s">
        <v>29</v>
      </c>
      <c r="K78" s="9" t="s">
        <v>30</v>
      </c>
      <c r="L78" s="14" t="s">
        <v>71</v>
      </c>
      <c r="M78" s="43">
        <v>3</v>
      </c>
      <c r="N78" s="41">
        <v>15.15</v>
      </c>
      <c r="O78" s="41">
        <v>4.5449999999999999</v>
      </c>
      <c r="P78" s="41">
        <v>10.605</v>
      </c>
      <c r="Q78" s="41">
        <v>0</v>
      </c>
      <c r="R78" s="12">
        <v>43831</v>
      </c>
      <c r="S78" s="14" t="s">
        <v>32</v>
      </c>
      <c r="T78" s="9" t="s">
        <v>33</v>
      </c>
      <c r="U78" s="14" t="s">
        <v>22</v>
      </c>
      <c r="V78" s="14"/>
    </row>
    <row r="79" spans="1:22" x14ac:dyDescent="0.25">
      <c r="A79" s="47" t="s">
        <v>408</v>
      </c>
      <c r="B79" s="14" t="s">
        <v>208</v>
      </c>
      <c r="C79" s="14" t="s">
        <v>249</v>
      </c>
      <c r="D79" s="15" t="s">
        <v>39</v>
      </c>
      <c r="E79" s="14" t="s">
        <v>174</v>
      </c>
      <c r="F79" s="14" t="s">
        <v>26</v>
      </c>
      <c r="G79" s="14" t="s">
        <v>174</v>
      </c>
      <c r="H79" s="15" t="s">
        <v>250</v>
      </c>
      <c r="I79" s="15" t="s">
        <v>251</v>
      </c>
      <c r="J79" s="14" t="s">
        <v>29</v>
      </c>
      <c r="K79" s="9" t="s">
        <v>30</v>
      </c>
      <c r="L79" s="14" t="s">
        <v>71</v>
      </c>
      <c r="M79" s="43">
        <v>3</v>
      </c>
      <c r="N79" s="41">
        <v>11.513999999999999</v>
      </c>
      <c r="O79" s="41">
        <v>4.6050000000000004</v>
      </c>
      <c r="P79" s="41">
        <v>6.9089999999999998</v>
      </c>
      <c r="Q79" s="41">
        <v>0</v>
      </c>
      <c r="R79" s="12">
        <v>43831</v>
      </c>
      <c r="S79" s="14" t="s">
        <v>32</v>
      </c>
      <c r="T79" s="9" t="s">
        <v>33</v>
      </c>
      <c r="U79" s="14" t="s">
        <v>22</v>
      </c>
      <c r="V79" s="44"/>
    </row>
    <row r="80" spans="1:22" x14ac:dyDescent="0.25">
      <c r="A80" s="47" t="s">
        <v>409</v>
      </c>
      <c r="B80" s="14" t="s">
        <v>22</v>
      </c>
      <c r="C80" s="14" t="s">
        <v>252</v>
      </c>
      <c r="D80" s="15" t="s">
        <v>170</v>
      </c>
      <c r="E80" s="14" t="s">
        <v>174</v>
      </c>
      <c r="F80" s="14" t="s">
        <v>26</v>
      </c>
      <c r="G80" s="14" t="s">
        <v>174</v>
      </c>
      <c r="H80" s="15" t="s">
        <v>253</v>
      </c>
      <c r="I80" s="15" t="s">
        <v>254</v>
      </c>
      <c r="J80" s="14" t="s">
        <v>29</v>
      </c>
      <c r="K80" s="9" t="s">
        <v>30</v>
      </c>
      <c r="L80" s="14" t="s">
        <v>71</v>
      </c>
      <c r="M80" s="43">
        <v>4</v>
      </c>
      <c r="N80" s="41">
        <v>12.12</v>
      </c>
      <c r="O80" s="41">
        <v>4.8479999999999999</v>
      </c>
      <c r="P80" s="41">
        <v>7.2720000000000002</v>
      </c>
      <c r="Q80" s="41">
        <v>0</v>
      </c>
      <c r="R80" s="12">
        <v>43831</v>
      </c>
      <c r="S80" s="14" t="s">
        <v>32</v>
      </c>
      <c r="T80" s="9" t="s">
        <v>33</v>
      </c>
      <c r="U80" s="14" t="s">
        <v>22</v>
      </c>
      <c r="V80" s="44"/>
    </row>
    <row r="81" spans="1:22" x14ac:dyDescent="0.25">
      <c r="A81" s="47" t="s">
        <v>410</v>
      </c>
      <c r="B81" s="14" t="s">
        <v>22</v>
      </c>
      <c r="C81" s="14" t="s">
        <v>255</v>
      </c>
      <c r="D81" s="15" t="s">
        <v>246</v>
      </c>
      <c r="E81" s="14" t="s">
        <v>174</v>
      </c>
      <c r="F81" s="14" t="s">
        <v>26</v>
      </c>
      <c r="G81" s="14" t="s">
        <v>174</v>
      </c>
      <c r="H81" s="15" t="s">
        <v>256</v>
      </c>
      <c r="I81" s="15" t="s">
        <v>257</v>
      </c>
      <c r="J81" s="14" t="s">
        <v>29</v>
      </c>
      <c r="K81" s="9" t="s">
        <v>30</v>
      </c>
      <c r="L81" s="14" t="s">
        <v>71</v>
      </c>
      <c r="M81" s="43">
        <v>2</v>
      </c>
      <c r="N81" s="41">
        <v>15.423</v>
      </c>
      <c r="O81" s="41">
        <v>3.726</v>
      </c>
      <c r="P81" s="41">
        <v>11.696999999999999</v>
      </c>
      <c r="Q81" s="41">
        <v>0</v>
      </c>
      <c r="R81" s="12">
        <v>43831</v>
      </c>
      <c r="S81" s="14" t="s">
        <v>32</v>
      </c>
      <c r="T81" s="9" t="s">
        <v>33</v>
      </c>
      <c r="U81" s="14" t="s">
        <v>22</v>
      </c>
      <c r="V81" s="44"/>
    </row>
    <row r="82" spans="1:22" x14ac:dyDescent="0.25">
      <c r="A82" s="47" t="s">
        <v>411</v>
      </c>
      <c r="B82" s="14" t="s">
        <v>208</v>
      </c>
      <c r="C82" s="14" t="s">
        <v>258</v>
      </c>
      <c r="D82" s="15" t="s">
        <v>39</v>
      </c>
      <c r="E82" s="14" t="s">
        <v>174</v>
      </c>
      <c r="F82" s="14" t="s">
        <v>26</v>
      </c>
      <c r="G82" s="14" t="s">
        <v>174</v>
      </c>
      <c r="H82" s="15" t="s">
        <v>259</v>
      </c>
      <c r="I82" s="15" t="s">
        <v>260</v>
      </c>
      <c r="J82" s="14" t="s">
        <v>29</v>
      </c>
      <c r="K82" s="9" t="s">
        <v>30</v>
      </c>
      <c r="L82" s="14" t="s">
        <v>71</v>
      </c>
      <c r="M82" s="43">
        <v>5</v>
      </c>
      <c r="N82" s="41">
        <v>8.1809999999999992</v>
      </c>
      <c r="O82" s="41">
        <v>3.2730000000000001</v>
      </c>
      <c r="P82" s="41">
        <v>4.9080000000000004</v>
      </c>
      <c r="Q82" s="41">
        <v>0</v>
      </c>
      <c r="R82" s="12">
        <v>43831</v>
      </c>
      <c r="S82" s="14" t="s">
        <v>32</v>
      </c>
      <c r="T82" s="9" t="s">
        <v>33</v>
      </c>
      <c r="U82" s="14" t="s">
        <v>22</v>
      </c>
      <c r="V82" s="44"/>
    </row>
    <row r="83" spans="1:22" x14ac:dyDescent="0.25">
      <c r="A83" s="47" t="s">
        <v>412</v>
      </c>
      <c r="B83" s="14" t="s">
        <v>208</v>
      </c>
      <c r="C83" s="14" t="s">
        <v>261</v>
      </c>
      <c r="D83" s="15"/>
      <c r="E83" s="14" t="s">
        <v>174</v>
      </c>
      <c r="F83" s="14" t="s">
        <v>26</v>
      </c>
      <c r="G83" s="14" t="s">
        <v>174</v>
      </c>
      <c r="H83" s="15" t="s">
        <v>262</v>
      </c>
      <c r="I83" s="15" t="s">
        <v>263</v>
      </c>
      <c r="J83" s="14" t="s">
        <v>29</v>
      </c>
      <c r="K83" s="9" t="s">
        <v>30</v>
      </c>
      <c r="L83" s="14" t="s">
        <v>71</v>
      </c>
      <c r="M83" s="43">
        <v>5</v>
      </c>
      <c r="N83" s="41">
        <v>9.9990000000000006</v>
      </c>
      <c r="O83" s="41">
        <v>3.9990000000000001</v>
      </c>
      <c r="P83" s="41">
        <v>6</v>
      </c>
      <c r="Q83" s="41">
        <v>0</v>
      </c>
      <c r="R83" s="12">
        <v>43831</v>
      </c>
      <c r="S83" s="14" t="s">
        <v>32</v>
      </c>
      <c r="T83" s="9" t="s">
        <v>33</v>
      </c>
      <c r="U83" s="14" t="s">
        <v>22</v>
      </c>
      <c r="V83" s="44"/>
    </row>
    <row r="84" spans="1:22" x14ac:dyDescent="0.25">
      <c r="A84" s="47" t="s">
        <v>413</v>
      </c>
      <c r="B84" s="14" t="s">
        <v>22</v>
      </c>
      <c r="C84" s="14" t="s">
        <v>264</v>
      </c>
      <c r="D84" s="15" t="s">
        <v>265</v>
      </c>
      <c r="E84" s="14" t="s">
        <v>174</v>
      </c>
      <c r="F84" s="14" t="s">
        <v>26</v>
      </c>
      <c r="G84" s="14" t="s">
        <v>174</v>
      </c>
      <c r="H84" s="15" t="s">
        <v>266</v>
      </c>
      <c r="I84" s="15" t="s">
        <v>267</v>
      </c>
      <c r="J84" s="14" t="s">
        <v>29</v>
      </c>
      <c r="K84" s="9" t="s">
        <v>30</v>
      </c>
      <c r="L84" s="14" t="s">
        <v>71</v>
      </c>
      <c r="M84" s="43">
        <v>1</v>
      </c>
      <c r="N84" s="41">
        <v>40.905000000000001</v>
      </c>
      <c r="O84" s="41">
        <v>16.361999999999998</v>
      </c>
      <c r="P84" s="41">
        <v>24.542999999999999</v>
      </c>
      <c r="Q84" s="41">
        <v>0</v>
      </c>
      <c r="R84" s="12">
        <v>43831</v>
      </c>
      <c r="S84" s="14" t="s">
        <v>32</v>
      </c>
      <c r="T84" s="9" t="s">
        <v>33</v>
      </c>
      <c r="U84" s="14" t="s">
        <v>22</v>
      </c>
      <c r="V84" s="44"/>
    </row>
    <row r="85" spans="1:22" x14ac:dyDescent="0.25">
      <c r="A85" s="47" t="s">
        <v>414</v>
      </c>
      <c r="B85" s="14" t="s">
        <v>22</v>
      </c>
      <c r="C85" s="14" t="s">
        <v>98</v>
      </c>
      <c r="D85" s="15" t="s">
        <v>268</v>
      </c>
      <c r="E85" s="14" t="s">
        <v>174</v>
      </c>
      <c r="F85" s="14" t="s">
        <v>26</v>
      </c>
      <c r="G85" s="14" t="s">
        <v>174</v>
      </c>
      <c r="H85" s="15" t="s">
        <v>269</v>
      </c>
      <c r="I85" s="15" t="s">
        <v>270</v>
      </c>
      <c r="J85" s="14" t="s">
        <v>29</v>
      </c>
      <c r="K85" s="9" t="s">
        <v>30</v>
      </c>
      <c r="L85" s="14" t="s">
        <v>71</v>
      </c>
      <c r="M85" s="43">
        <v>5</v>
      </c>
      <c r="N85" s="41">
        <v>37.268999999999998</v>
      </c>
      <c r="O85" s="41">
        <v>14.907</v>
      </c>
      <c r="P85" s="41">
        <v>22.361999999999998</v>
      </c>
      <c r="Q85" s="41">
        <v>0</v>
      </c>
      <c r="R85" s="12">
        <v>43831</v>
      </c>
      <c r="S85" s="14" t="s">
        <v>32</v>
      </c>
      <c r="T85" s="9" t="s">
        <v>33</v>
      </c>
      <c r="U85" s="14" t="s">
        <v>22</v>
      </c>
      <c r="V85" s="44"/>
    </row>
    <row r="86" spans="1:22" x14ac:dyDescent="0.25">
      <c r="A86" s="47" t="s">
        <v>415</v>
      </c>
      <c r="B86" s="14" t="s">
        <v>208</v>
      </c>
      <c r="C86" s="14" t="s">
        <v>98</v>
      </c>
      <c r="D86" s="15" t="s">
        <v>271</v>
      </c>
      <c r="E86" s="14" t="s">
        <v>174</v>
      </c>
      <c r="F86" s="14" t="s">
        <v>26</v>
      </c>
      <c r="G86" s="14" t="s">
        <v>174</v>
      </c>
      <c r="H86" s="15" t="s">
        <v>272</v>
      </c>
      <c r="I86" s="15" t="s">
        <v>273</v>
      </c>
      <c r="J86" s="14" t="s">
        <v>29</v>
      </c>
      <c r="K86" s="9" t="s">
        <v>30</v>
      </c>
      <c r="L86" s="14" t="s">
        <v>71</v>
      </c>
      <c r="M86" s="43">
        <v>3</v>
      </c>
      <c r="N86" s="41">
        <v>26.966999999999999</v>
      </c>
      <c r="O86" s="41">
        <v>10.788</v>
      </c>
      <c r="P86" s="41">
        <v>16.178999999999998</v>
      </c>
      <c r="Q86" s="41">
        <v>0</v>
      </c>
      <c r="R86" s="12">
        <v>43831</v>
      </c>
      <c r="S86" s="14" t="s">
        <v>32</v>
      </c>
      <c r="T86" s="9" t="s">
        <v>33</v>
      </c>
      <c r="U86" s="14" t="s">
        <v>22</v>
      </c>
      <c r="V86" s="44"/>
    </row>
    <row r="87" spans="1:22" x14ac:dyDescent="0.25">
      <c r="A87" s="47" t="s">
        <v>416</v>
      </c>
      <c r="B87" s="14" t="s">
        <v>22</v>
      </c>
      <c r="C87" s="14" t="s">
        <v>274</v>
      </c>
      <c r="D87" s="15" t="s">
        <v>39</v>
      </c>
      <c r="E87" s="14" t="s">
        <v>174</v>
      </c>
      <c r="F87" s="14" t="s">
        <v>26</v>
      </c>
      <c r="G87" s="14" t="s">
        <v>174</v>
      </c>
      <c r="H87" s="15" t="s">
        <v>275</v>
      </c>
      <c r="I87" s="15" t="s">
        <v>276</v>
      </c>
      <c r="J87" s="14" t="s">
        <v>29</v>
      </c>
      <c r="K87" s="9" t="s">
        <v>30</v>
      </c>
      <c r="L87" s="14" t="s">
        <v>71</v>
      </c>
      <c r="M87" s="43">
        <v>4</v>
      </c>
      <c r="N87" s="41">
        <v>20.603999999999999</v>
      </c>
      <c r="O87" s="41">
        <v>8.2409999999999997</v>
      </c>
      <c r="P87" s="41">
        <v>12.363</v>
      </c>
      <c r="Q87" s="41">
        <v>0</v>
      </c>
      <c r="R87" s="12">
        <v>43831</v>
      </c>
      <c r="S87" s="14" t="s">
        <v>32</v>
      </c>
      <c r="T87" s="9" t="s">
        <v>33</v>
      </c>
      <c r="U87" s="14" t="s">
        <v>22</v>
      </c>
      <c r="V87" s="44"/>
    </row>
    <row r="88" spans="1:22" x14ac:dyDescent="0.25">
      <c r="A88" s="47" t="s">
        <v>417</v>
      </c>
      <c r="B88" s="14" t="s">
        <v>22</v>
      </c>
      <c r="C88" s="14" t="s">
        <v>277</v>
      </c>
      <c r="D88" s="15" t="s">
        <v>39</v>
      </c>
      <c r="E88" s="14" t="s">
        <v>174</v>
      </c>
      <c r="F88" s="14" t="s">
        <v>26</v>
      </c>
      <c r="G88" s="14" t="s">
        <v>174</v>
      </c>
      <c r="H88" s="15" t="s">
        <v>278</v>
      </c>
      <c r="I88" s="15" t="s">
        <v>279</v>
      </c>
      <c r="J88" s="14" t="s">
        <v>29</v>
      </c>
      <c r="K88" s="9" t="s">
        <v>30</v>
      </c>
      <c r="L88" s="14" t="s">
        <v>71</v>
      </c>
      <c r="M88" s="43">
        <v>5</v>
      </c>
      <c r="N88" s="41">
        <v>4.5449999999999999</v>
      </c>
      <c r="O88" s="41">
        <v>1.8180000000000001</v>
      </c>
      <c r="P88" s="41">
        <v>2.7269999999999999</v>
      </c>
      <c r="Q88" s="41">
        <v>0</v>
      </c>
      <c r="R88" s="12">
        <v>43831</v>
      </c>
      <c r="S88" s="14" t="s">
        <v>32</v>
      </c>
      <c r="T88" s="9" t="s">
        <v>33</v>
      </c>
      <c r="U88" s="14" t="s">
        <v>22</v>
      </c>
      <c r="V88" s="44"/>
    </row>
    <row r="89" spans="1:22" x14ac:dyDescent="0.25">
      <c r="A89" s="47" t="s">
        <v>418</v>
      </c>
      <c r="B89" s="14" t="s">
        <v>22</v>
      </c>
      <c r="C89" s="14" t="s">
        <v>280</v>
      </c>
      <c r="D89" s="15" t="s">
        <v>39</v>
      </c>
      <c r="E89" s="14" t="s">
        <v>174</v>
      </c>
      <c r="F89" s="14" t="s">
        <v>26</v>
      </c>
      <c r="G89" s="14" t="s">
        <v>174</v>
      </c>
      <c r="H89" s="15" t="s">
        <v>281</v>
      </c>
      <c r="I89" s="15" t="s">
        <v>282</v>
      </c>
      <c r="J89" s="14" t="s">
        <v>29</v>
      </c>
      <c r="K89" s="9" t="s">
        <v>30</v>
      </c>
      <c r="L89" s="14" t="s">
        <v>71</v>
      </c>
      <c r="M89" s="43">
        <v>3</v>
      </c>
      <c r="N89" s="41">
        <v>37.572000000000003</v>
      </c>
      <c r="O89" s="41">
        <v>15.03</v>
      </c>
      <c r="P89" s="41">
        <v>22.542000000000002</v>
      </c>
      <c r="Q89" s="41">
        <v>0</v>
      </c>
      <c r="R89" s="12">
        <v>43831</v>
      </c>
      <c r="S89" s="14" t="s">
        <v>32</v>
      </c>
      <c r="T89" s="9" t="s">
        <v>33</v>
      </c>
      <c r="U89" s="14" t="s">
        <v>22</v>
      </c>
      <c r="V89" s="44"/>
    </row>
    <row r="90" spans="1:22" x14ac:dyDescent="0.25">
      <c r="A90" s="47" t="s">
        <v>419</v>
      </c>
      <c r="B90" s="14" t="s">
        <v>22</v>
      </c>
      <c r="C90" s="14" t="s">
        <v>283</v>
      </c>
      <c r="D90" s="15" t="s">
        <v>39</v>
      </c>
      <c r="E90" s="14" t="s">
        <v>174</v>
      </c>
      <c r="F90" s="14" t="s">
        <v>26</v>
      </c>
      <c r="G90" s="14" t="s">
        <v>174</v>
      </c>
      <c r="H90" s="15" t="s">
        <v>284</v>
      </c>
      <c r="I90" s="15" t="s">
        <v>285</v>
      </c>
      <c r="J90" s="14" t="s">
        <v>29</v>
      </c>
      <c r="K90" s="9" t="s">
        <v>30</v>
      </c>
      <c r="L90" s="14" t="s">
        <v>71</v>
      </c>
      <c r="M90" s="43">
        <v>15</v>
      </c>
      <c r="N90" s="41">
        <v>0.90900000000000003</v>
      </c>
      <c r="O90" s="41">
        <v>0.36299999999999999</v>
      </c>
      <c r="P90" s="41">
        <v>0.54600000000000004</v>
      </c>
      <c r="Q90" s="41">
        <v>0</v>
      </c>
      <c r="R90" s="12">
        <v>43831</v>
      </c>
      <c r="S90" s="14" t="s">
        <v>32</v>
      </c>
      <c r="T90" s="9" t="s">
        <v>33</v>
      </c>
      <c r="U90" s="14" t="s">
        <v>22</v>
      </c>
      <c r="V90" s="44"/>
    </row>
    <row r="91" spans="1:22" x14ac:dyDescent="0.25">
      <c r="A91" s="47" t="s">
        <v>420</v>
      </c>
      <c r="B91" s="14" t="s">
        <v>22</v>
      </c>
      <c r="C91" s="14" t="s">
        <v>239</v>
      </c>
      <c r="D91" s="15" t="s">
        <v>232</v>
      </c>
      <c r="E91" s="14" t="s">
        <v>174</v>
      </c>
      <c r="F91" s="14" t="s">
        <v>26</v>
      </c>
      <c r="G91" s="14" t="s">
        <v>174</v>
      </c>
      <c r="H91" s="15" t="s">
        <v>286</v>
      </c>
      <c r="I91" s="15" t="s">
        <v>287</v>
      </c>
      <c r="J91" s="14" t="s">
        <v>29</v>
      </c>
      <c r="K91" s="9" t="s">
        <v>30</v>
      </c>
      <c r="L91" s="14" t="s">
        <v>71</v>
      </c>
      <c r="M91" s="43">
        <v>7</v>
      </c>
      <c r="N91" s="41">
        <v>3.4860000000000002</v>
      </c>
      <c r="O91" s="41">
        <v>1.395</v>
      </c>
      <c r="P91" s="41">
        <v>2.0910000000000002</v>
      </c>
      <c r="Q91" s="41">
        <v>0</v>
      </c>
      <c r="R91" s="12">
        <v>43831</v>
      </c>
      <c r="S91" s="14" t="s">
        <v>32</v>
      </c>
      <c r="T91" s="9" t="s">
        <v>33</v>
      </c>
      <c r="U91" s="14" t="s">
        <v>22</v>
      </c>
      <c r="V91" s="44"/>
    </row>
    <row r="92" spans="1:22" x14ac:dyDescent="0.25">
      <c r="A92" s="47" t="s">
        <v>421</v>
      </c>
      <c r="B92" s="14" t="s">
        <v>22</v>
      </c>
      <c r="C92" s="14" t="s">
        <v>288</v>
      </c>
      <c r="D92" s="15" t="s">
        <v>39</v>
      </c>
      <c r="E92" s="14" t="s">
        <v>174</v>
      </c>
      <c r="F92" s="14" t="s">
        <v>26</v>
      </c>
      <c r="G92" s="14" t="s">
        <v>174</v>
      </c>
      <c r="H92" s="15" t="s">
        <v>289</v>
      </c>
      <c r="I92" s="15" t="s">
        <v>290</v>
      </c>
      <c r="J92" s="14" t="s">
        <v>29</v>
      </c>
      <c r="K92" s="9" t="s">
        <v>30</v>
      </c>
      <c r="L92" s="14" t="s">
        <v>71</v>
      </c>
      <c r="M92" s="43">
        <v>20</v>
      </c>
      <c r="N92" s="41">
        <v>13.938000000000001</v>
      </c>
      <c r="O92" s="41">
        <v>5.5739999999999998</v>
      </c>
      <c r="P92" s="41">
        <v>8.3640000000000008</v>
      </c>
      <c r="Q92" s="41">
        <v>0</v>
      </c>
      <c r="R92" s="12">
        <v>43831</v>
      </c>
      <c r="S92" s="14" t="s">
        <v>32</v>
      </c>
      <c r="T92" s="9" t="s">
        <v>33</v>
      </c>
      <c r="U92" s="14" t="s">
        <v>22</v>
      </c>
      <c r="V92" s="44"/>
    </row>
    <row r="93" spans="1:22" x14ac:dyDescent="0.25">
      <c r="A93" s="47" t="s">
        <v>422</v>
      </c>
      <c r="B93" s="14" t="s">
        <v>22</v>
      </c>
      <c r="C93" s="14" t="s">
        <v>291</v>
      </c>
      <c r="D93" s="15" t="s">
        <v>191</v>
      </c>
      <c r="E93" s="14" t="s">
        <v>174</v>
      </c>
      <c r="F93" s="14" t="s">
        <v>26</v>
      </c>
      <c r="G93" s="14" t="s">
        <v>174</v>
      </c>
      <c r="H93" s="15" t="s">
        <v>292</v>
      </c>
      <c r="I93" s="15" t="s">
        <v>293</v>
      </c>
      <c r="J93" s="14" t="s">
        <v>29</v>
      </c>
      <c r="K93" s="9" t="s">
        <v>30</v>
      </c>
      <c r="L93" s="14" t="s">
        <v>71</v>
      </c>
      <c r="M93" s="43">
        <v>2</v>
      </c>
      <c r="N93" s="41">
        <v>2.4239999999999999</v>
      </c>
      <c r="O93" s="41">
        <v>0.96899999999999997</v>
      </c>
      <c r="P93" s="41">
        <v>1.4550000000000001</v>
      </c>
      <c r="Q93" s="41">
        <v>0</v>
      </c>
      <c r="R93" s="12">
        <v>43831</v>
      </c>
      <c r="S93" s="14" t="s">
        <v>32</v>
      </c>
      <c r="T93" s="9" t="s">
        <v>33</v>
      </c>
      <c r="U93" s="14" t="s">
        <v>22</v>
      </c>
      <c r="V93" s="44"/>
    </row>
    <row r="94" spans="1:22" x14ac:dyDescent="0.25">
      <c r="A94" s="47" t="s">
        <v>423</v>
      </c>
      <c r="B94" s="14" t="s">
        <v>22</v>
      </c>
      <c r="C94" s="14" t="s">
        <v>180</v>
      </c>
      <c r="D94" s="15" t="s">
        <v>181</v>
      </c>
      <c r="E94" s="14" t="s">
        <v>174</v>
      </c>
      <c r="F94" s="14" t="s">
        <v>26</v>
      </c>
      <c r="G94" s="14" t="s">
        <v>174</v>
      </c>
      <c r="H94" s="15" t="s">
        <v>294</v>
      </c>
      <c r="I94" s="15" t="s">
        <v>295</v>
      </c>
      <c r="J94" s="14" t="s">
        <v>29</v>
      </c>
      <c r="K94" s="9" t="s">
        <v>30</v>
      </c>
      <c r="L94" s="14" t="s">
        <v>71</v>
      </c>
      <c r="M94" s="43">
        <v>12.5</v>
      </c>
      <c r="N94" s="41">
        <v>152.40899999999999</v>
      </c>
      <c r="O94" s="41">
        <v>45.722999999999999</v>
      </c>
      <c r="P94" s="41">
        <v>106.68600000000001</v>
      </c>
      <c r="Q94" s="41">
        <v>0</v>
      </c>
      <c r="R94" s="12">
        <v>43831</v>
      </c>
      <c r="S94" s="14" t="s">
        <v>32</v>
      </c>
      <c r="T94" s="14" t="s">
        <v>33</v>
      </c>
      <c r="U94" s="14" t="s">
        <v>22</v>
      </c>
      <c r="V94" s="14"/>
    </row>
    <row r="95" spans="1:22" x14ac:dyDescent="0.25">
      <c r="A95" s="47" t="s">
        <v>424</v>
      </c>
      <c r="B95" s="14" t="s">
        <v>22</v>
      </c>
      <c r="C95" s="14" t="s">
        <v>98</v>
      </c>
      <c r="D95" s="15" t="s">
        <v>296</v>
      </c>
      <c r="E95" s="14" t="s">
        <v>174</v>
      </c>
      <c r="F95" s="14" t="s">
        <v>26</v>
      </c>
      <c r="G95" s="14" t="s">
        <v>174</v>
      </c>
      <c r="H95" s="15" t="s">
        <v>297</v>
      </c>
      <c r="I95" s="15" t="s">
        <v>298</v>
      </c>
      <c r="J95" s="14" t="s">
        <v>29</v>
      </c>
      <c r="K95" s="9" t="s">
        <v>30</v>
      </c>
      <c r="L95" s="14" t="s">
        <v>31</v>
      </c>
      <c r="M95" s="43">
        <v>1</v>
      </c>
      <c r="N95" s="41">
        <v>3.03</v>
      </c>
      <c r="O95" s="41">
        <v>0.90900000000000003</v>
      </c>
      <c r="P95" s="41">
        <v>2.121</v>
      </c>
      <c r="Q95" s="41">
        <v>0</v>
      </c>
      <c r="R95" s="12">
        <v>43831</v>
      </c>
      <c r="S95" s="14" t="s">
        <v>32</v>
      </c>
      <c r="T95" s="14" t="s">
        <v>33</v>
      </c>
      <c r="U95" s="14" t="s">
        <v>22</v>
      </c>
      <c r="V95" s="14"/>
    </row>
    <row r="96" spans="1:22" x14ac:dyDescent="0.25">
      <c r="A96" s="47" t="s">
        <v>425</v>
      </c>
      <c r="B96" s="14" t="s">
        <v>22</v>
      </c>
      <c r="C96" s="14" t="s">
        <v>299</v>
      </c>
      <c r="D96" s="15" t="s">
        <v>300</v>
      </c>
      <c r="E96" s="14" t="s">
        <v>174</v>
      </c>
      <c r="F96" s="14" t="s">
        <v>26</v>
      </c>
      <c r="G96" s="14" t="s">
        <v>174</v>
      </c>
      <c r="H96" s="15" t="s">
        <v>301</v>
      </c>
      <c r="I96" s="15" t="s">
        <v>302</v>
      </c>
      <c r="J96" s="14" t="s">
        <v>29</v>
      </c>
      <c r="K96" s="9" t="s">
        <v>30</v>
      </c>
      <c r="L96" s="14" t="s">
        <v>31</v>
      </c>
      <c r="M96" s="43">
        <v>1</v>
      </c>
      <c r="N96" s="41">
        <v>11.499000000000001</v>
      </c>
      <c r="O96" s="41">
        <v>6.6479999999999997</v>
      </c>
      <c r="P96" s="41">
        <v>4.851</v>
      </c>
      <c r="Q96" s="41">
        <v>0</v>
      </c>
      <c r="R96" s="12">
        <v>43831</v>
      </c>
      <c r="S96" s="14" t="s">
        <v>32</v>
      </c>
      <c r="T96" s="14" t="s">
        <v>33</v>
      </c>
      <c r="U96" s="14" t="s">
        <v>22</v>
      </c>
      <c r="V96" s="14"/>
    </row>
    <row r="97" spans="1:22" x14ac:dyDescent="0.25">
      <c r="A97" s="47" t="s">
        <v>426</v>
      </c>
      <c r="B97" s="14" t="s">
        <v>22</v>
      </c>
      <c r="C97" s="14" t="s">
        <v>303</v>
      </c>
      <c r="D97" s="15" t="s">
        <v>304</v>
      </c>
      <c r="E97" s="14" t="s">
        <v>174</v>
      </c>
      <c r="F97" s="14" t="s">
        <v>26</v>
      </c>
      <c r="G97" s="14" t="s">
        <v>174</v>
      </c>
      <c r="H97" s="15" t="s">
        <v>305</v>
      </c>
      <c r="I97" s="15" t="s">
        <v>306</v>
      </c>
      <c r="J97" s="14" t="s">
        <v>29</v>
      </c>
      <c r="K97" s="9" t="s">
        <v>30</v>
      </c>
      <c r="L97" s="14" t="s">
        <v>31</v>
      </c>
      <c r="M97" s="43">
        <v>2</v>
      </c>
      <c r="N97" s="41">
        <v>2.181</v>
      </c>
      <c r="O97" s="41">
        <v>1.3260000000000001</v>
      </c>
      <c r="P97" s="41">
        <v>0.85499999999999998</v>
      </c>
      <c r="Q97" s="41">
        <v>0</v>
      </c>
      <c r="R97" s="12">
        <v>43831</v>
      </c>
      <c r="S97" s="14" t="s">
        <v>32</v>
      </c>
      <c r="T97" s="14" t="s">
        <v>33</v>
      </c>
      <c r="U97" s="14" t="s">
        <v>22</v>
      </c>
      <c r="V97" s="14"/>
    </row>
    <row r="98" spans="1:22" x14ac:dyDescent="0.25">
      <c r="A98" s="47" t="s">
        <v>427</v>
      </c>
      <c r="B98" s="14" t="s">
        <v>22</v>
      </c>
      <c r="C98" s="14" t="s">
        <v>261</v>
      </c>
      <c r="D98" s="15" t="s">
        <v>265</v>
      </c>
      <c r="E98" s="14" t="s">
        <v>174</v>
      </c>
      <c r="F98" s="14" t="s">
        <v>26</v>
      </c>
      <c r="G98" s="14" t="s">
        <v>174</v>
      </c>
      <c r="H98" s="15" t="s">
        <v>307</v>
      </c>
      <c r="I98" s="15" t="s">
        <v>308</v>
      </c>
      <c r="J98" s="14" t="s">
        <v>29</v>
      </c>
      <c r="K98" s="9" t="s">
        <v>30</v>
      </c>
      <c r="L98" s="14" t="s">
        <v>31</v>
      </c>
      <c r="M98" s="43">
        <v>2</v>
      </c>
      <c r="N98" s="41">
        <v>2.3639999999999999</v>
      </c>
      <c r="O98" s="41">
        <v>1.4159999999999999</v>
      </c>
      <c r="P98" s="41">
        <v>0.94799999999999995</v>
      </c>
      <c r="Q98" s="41">
        <v>0</v>
      </c>
      <c r="R98" s="12">
        <v>43831</v>
      </c>
      <c r="S98" s="14" t="s">
        <v>32</v>
      </c>
      <c r="T98" s="14" t="s">
        <v>33</v>
      </c>
      <c r="U98" s="14" t="s">
        <v>22</v>
      </c>
      <c r="V98" s="14"/>
    </row>
    <row r="99" spans="1:22" x14ac:dyDescent="0.25">
      <c r="A99" s="47" t="s">
        <v>428</v>
      </c>
      <c r="B99" s="14" t="s">
        <v>22</v>
      </c>
      <c r="C99" s="14" t="s">
        <v>264</v>
      </c>
      <c r="D99" s="15" t="s">
        <v>309</v>
      </c>
      <c r="E99" s="14" t="s">
        <v>174</v>
      </c>
      <c r="F99" s="14" t="s">
        <v>26</v>
      </c>
      <c r="G99" s="14" t="s">
        <v>174</v>
      </c>
      <c r="H99" s="15" t="s">
        <v>310</v>
      </c>
      <c r="I99" s="15" t="s">
        <v>311</v>
      </c>
      <c r="J99" s="14" t="s">
        <v>29</v>
      </c>
      <c r="K99" s="9" t="s">
        <v>30</v>
      </c>
      <c r="L99" s="14" t="s">
        <v>31</v>
      </c>
      <c r="M99" s="43">
        <v>2</v>
      </c>
      <c r="N99" s="41">
        <v>5.6130000000000004</v>
      </c>
      <c r="O99" s="41">
        <v>3.1440000000000001</v>
      </c>
      <c r="P99" s="41">
        <v>2.4689999999999999</v>
      </c>
      <c r="Q99" s="41">
        <v>0</v>
      </c>
      <c r="R99" s="12">
        <v>43831</v>
      </c>
      <c r="S99" s="14" t="s">
        <v>32</v>
      </c>
      <c r="T99" s="14" t="s">
        <v>33</v>
      </c>
      <c r="U99" s="14" t="s">
        <v>22</v>
      </c>
      <c r="V99" s="14"/>
    </row>
    <row r="100" spans="1:22" x14ac:dyDescent="0.25">
      <c r="A100" s="47" t="s">
        <v>429</v>
      </c>
      <c r="B100" s="14" t="s">
        <v>22</v>
      </c>
      <c r="C100" s="14" t="s">
        <v>312</v>
      </c>
      <c r="D100" s="15" t="s">
        <v>313</v>
      </c>
      <c r="E100" s="14" t="s">
        <v>174</v>
      </c>
      <c r="F100" s="14" t="s">
        <v>26</v>
      </c>
      <c r="G100" s="14" t="s">
        <v>174</v>
      </c>
      <c r="H100" s="15" t="s">
        <v>314</v>
      </c>
      <c r="I100" s="15" t="s">
        <v>315</v>
      </c>
      <c r="J100" s="14" t="s">
        <v>29</v>
      </c>
      <c r="K100" s="9" t="s">
        <v>30</v>
      </c>
      <c r="L100" s="14" t="s">
        <v>31</v>
      </c>
      <c r="M100" s="43">
        <v>2</v>
      </c>
      <c r="N100" s="41">
        <v>2.1749999999999998</v>
      </c>
      <c r="O100" s="41">
        <v>1.3260000000000001</v>
      </c>
      <c r="P100" s="41">
        <v>0.84899999999999998</v>
      </c>
      <c r="Q100" s="41">
        <v>0</v>
      </c>
      <c r="R100" s="12">
        <v>43831</v>
      </c>
      <c r="S100" s="14" t="s">
        <v>32</v>
      </c>
      <c r="T100" s="14" t="s">
        <v>33</v>
      </c>
      <c r="U100" s="14" t="s">
        <v>22</v>
      </c>
      <c r="V100" s="14"/>
    </row>
    <row r="101" spans="1:22" x14ac:dyDescent="0.25">
      <c r="A101" s="47" t="s">
        <v>430</v>
      </c>
      <c r="B101" s="14" t="s">
        <v>22</v>
      </c>
      <c r="C101" s="14" t="s">
        <v>316</v>
      </c>
      <c r="D101" s="15" t="s">
        <v>317</v>
      </c>
      <c r="E101" s="14" t="s">
        <v>174</v>
      </c>
      <c r="F101" s="14" t="s">
        <v>26</v>
      </c>
      <c r="G101" s="14" t="s">
        <v>174</v>
      </c>
      <c r="H101" s="15" t="s">
        <v>318</v>
      </c>
      <c r="I101" s="15" t="s">
        <v>319</v>
      </c>
      <c r="J101" s="14" t="s">
        <v>29</v>
      </c>
      <c r="K101" s="9" t="s">
        <v>30</v>
      </c>
      <c r="L101" s="14" t="s">
        <v>31</v>
      </c>
      <c r="M101" s="43">
        <v>2</v>
      </c>
      <c r="N101" s="41">
        <v>2.1059999999999999</v>
      </c>
      <c r="O101" s="41">
        <v>1.2390000000000001</v>
      </c>
      <c r="P101" s="41">
        <v>0.86699999999999999</v>
      </c>
      <c r="Q101" s="41">
        <v>0</v>
      </c>
      <c r="R101" s="12">
        <v>43831</v>
      </c>
      <c r="S101" s="14" t="s">
        <v>32</v>
      </c>
      <c r="T101" s="14" t="s">
        <v>33</v>
      </c>
      <c r="U101" s="14" t="s">
        <v>22</v>
      </c>
      <c r="V101" s="14"/>
    </row>
    <row r="102" spans="1:22" x14ac:dyDescent="0.25">
      <c r="A102" s="47" t="s">
        <v>431</v>
      </c>
      <c r="B102" s="14" t="s">
        <v>22</v>
      </c>
      <c r="C102" s="14" t="s">
        <v>98</v>
      </c>
      <c r="D102" s="15" t="s">
        <v>320</v>
      </c>
      <c r="E102" s="14" t="s">
        <v>174</v>
      </c>
      <c r="F102" s="14" t="s">
        <v>26</v>
      </c>
      <c r="G102" s="14" t="s">
        <v>174</v>
      </c>
      <c r="H102" s="15" t="s">
        <v>321</v>
      </c>
      <c r="I102" s="15" t="s">
        <v>322</v>
      </c>
      <c r="J102" s="14" t="s">
        <v>29</v>
      </c>
      <c r="K102" s="9" t="s">
        <v>30</v>
      </c>
      <c r="L102" s="14" t="s">
        <v>31</v>
      </c>
      <c r="M102" s="45">
        <v>0.5</v>
      </c>
      <c r="N102" s="41">
        <v>2.4540000000000002</v>
      </c>
      <c r="O102" s="41">
        <v>1.4490000000000001</v>
      </c>
      <c r="P102" s="41">
        <v>1.0049999999999999</v>
      </c>
      <c r="Q102" s="41">
        <v>0</v>
      </c>
      <c r="R102" s="12">
        <v>43831</v>
      </c>
      <c r="S102" s="14" t="s">
        <v>32</v>
      </c>
      <c r="T102" s="14" t="s">
        <v>33</v>
      </c>
      <c r="U102" s="14" t="s">
        <v>22</v>
      </c>
      <c r="V102" s="14"/>
    </row>
    <row r="103" spans="1:22" x14ac:dyDescent="0.25">
      <c r="A103" s="47" t="s">
        <v>432</v>
      </c>
      <c r="B103" s="14" t="s">
        <v>22</v>
      </c>
      <c r="C103" s="14" t="s">
        <v>323</v>
      </c>
      <c r="D103" s="15" t="s">
        <v>324</v>
      </c>
      <c r="E103" s="14" t="s">
        <v>174</v>
      </c>
      <c r="F103" s="14" t="s">
        <v>26</v>
      </c>
      <c r="G103" s="14" t="s">
        <v>174</v>
      </c>
      <c r="H103" s="15" t="s">
        <v>325</v>
      </c>
      <c r="I103" s="15" t="s">
        <v>326</v>
      </c>
      <c r="J103" s="14" t="s">
        <v>29</v>
      </c>
      <c r="K103" s="9" t="s">
        <v>30</v>
      </c>
      <c r="L103" s="14" t="s">
        <v>31</v>
      </c>
      <c r="M103" s="43">
        <v>2</v>
      </c>
      <c r="N103" s="41">
        <v>4.5330000000000004</v>
      </c>
      <c r="O103" s="41">
        <v>2.589</v>
      </c>
      <c r="P103" s="41">
        <v>1.944</v>
      </c>
      <c r="Q103" s="41">
        <v>0</v>
      </c>
      <c r="R103" s="12">
        <v>43831</v>
      </c>
      <c r="S103" s="14" t="s">
        <v>32</v>
      </c>
      <c r="T103" s="14" t="s">
        <v>33</v>
      </c>
      <c r="U103" s="14" t="s">
        <v>22</v>
      </c>
      <c r="V103" s="14"/>
    </row>
    <row r="104" spans="1:22" x14ac:dyDescent="0.25">
      <c r="A104" s="47" t="s">
        <v>433</v>
      </c>
      <c r="B104" s="14" t="s">
        <v>22</v>
      </c>
      <c r="C104" s="14" t="s">
        <v>327</v>
      </c>
      <c r="D104" s="15" t="s">
        <v>328</v>
      </c>
      <c r="E104" s="14" t="s">
        <v>174</v>
      </c>
      <c r="F104" s="14" t="s">
        <v>26</v>
      </c>
      <c r="G104" s="14" t="s">
        <v>174</v>
      </c>
      <c r="H104" s="15" t="s">
        <v>329</v>
      </c>
      <c r="I104" s="15" t="s">
        <v>330</v>
      </c>
      <c r="J104" s="14" t="s">
        <v>29</v>
      </c>
      <c r="K104" s="9" t="s">
        <v>30</v>
      </c>
      <c r="L104" s="14" t="s">
        <v>31</v>
      </c>
      <c r="M104" s="45">
        <v>2</v>
      </c>
      <c r="N104" s="41">
        <v>2.0790000000000002</v>
      </c>
      <c r="O104" s="41">
        <v>1.1399999999999999</v>
      </c>
      <c r="P104" s="41">
        <v>0.93899999999999995</v>
      </c>
      <c r="Q104" s="41">
        <v>0</v>
      </c>
      <c r="R104" s="12">
        <v>43831</v>
      </c>
      <c r="S104" s="14" t="s">
        <v>32</v>
      </c>
      <c r="T104" s="14" t="s">
        <v>33</v>
      </c>
      <c r="U104" s="14" t="s">
        <v>22</v>
      </c>
      <c r="V104" s="46"/>
    </row>
    <row r="105" spans="1:22" x14ac:dyDescent="0.25">
      <c r="A105" s="47" t="s">
        <v>434</v>
      </c>
      <c r="B105" s="14" t="s">
        <v>22</v>
      </c>
      <c r="C105" s="14" t="s">
        <v>331</v>
      </c>
      <c r="D105" s="15">
        <v>154</v>
      </c>
      <c r="E105" s="14" t="s">
        <v>174</v>
      </c>
      <c r="F105" s="14" t="s">
        <v>26</v>
      </c>
      <c r="G105" s="14" t="s">
        <v>174</v>
      </c>
      <c r="H105" s="15" t="s">
        <v>332</v>
      </c>
      <c r="I105" s="15" t="s">
        <v>333</v>
      </c>
      <c r="J105" s="14" t="s">
        <v>29</v>
      </c>
      <c r="K105" s="9" t="s">
        <v>30</v>
      </c>
      <c r="L105" s="14" t="s">
        <v>31</v>
      </c>
      <c r="M105" s="43">
        <v>2</v>
      </c>
      <c r="N105" s="41">
        <v>4.0949999999999998</v>
      </c>
      <c r="O105" s="41">
        <v>2.448</v>
      </c>
      <c r="P105" s="41">
        <v>1.647</v>
      </c>
      <c r="Q105" s="41">
        <v>0</v>
      </c>
      <c r="R105" s="12">
        <v>43831</v>
      </c>
      <c r="S105" s="14" t="s">
        <v>32</v>
      </c>
      <c r="T105" s="14" t="s">
        <v>33</v>
      </c>
      <c r="U105" s="14" t="s">
        <v>22</v>
      </c>
      <c r="V105" s="14"/>
    </row>
    <row r="106" spans="1:22" x14ac:dyDescent="0.25">
      <c r="A106" s="47" t="s">
        <v>435</v>
      </c>
      <c r="B106" s="14" t="s">
        <v>22</v>
      </c>
      <c r="C106" s="14" t="s">
        <v>98</v>
      </c>
      <c r="D106" s="15" t="s">
        <v>320</v>
      </c>
      <c r="E106" s="14" t="s">
        <v>174</v>
      </c>
      <c r="F106" s="14" t="s">
        <v>26</v>
      </c>
      <c r="G106" s="14" t="s">
        <v>174</v>
      </c>
      <c r="H106" s="15" t="s">
        <v>334</v>
      </c>
      <c r="I106" s="15" t="s">
        <v>335</v>
      </c>
      <c r="J106" s="14" t="s">
        <v>29</v>
      </c>
      <c r="K106" s="9" t="s">
        <v>30</v>
      </c>
      <c r="L106" s="14" t="s">
        <v>31</v>
      </c>
      <c r="M106" s="43">
        <v>2</v>
      </c>
      <c r="N106" s="41">
        <v>2.9279999999999999</v>
      </c>
      <c r="O106" s="41">
        <v>1.5509999999999999</v>
      </c>
      <c r="P106" s="41">
        <v>1.377</v>
      </c>
      <c r="Q106" s="41">
        <v>0</v>
      </c>
      <c r="R106" s="12">
        <v>43831</v>
      </c>
      <c r="S106" s="14" t="s">
        <v>32</v>
      </c>
      <c r="T106" s="14" t="s">
        <v>33</v>
      </c>
      <c r="U106" s="14" t="s">
        <v>22</v>
      </c>
      <c r="V106" s="14"/>
    </row>
    <row r="107" spans="1:22" x14ac:dyDescent="0.25">
      <c r="A107" s="47" t="s">
        <v>436</v>
      </c>
      <c r="B107" s="14" t="s">
        <v>22</v>
      </c>
      <c r="C107" s="14" t="s">
        <v>336</v>
      </c>
      <c r="D107" s="15" t="s">
        <v>337</v>
      </c>
      <c r="E107" s="14" t="s">
        <v>174</v>
      </c>
      <c r="F107" s="14" t="s">
        <v>26</v>
      </c>
      <c r="G107" s="14" t="s">
        <v>174</v>
      </c>
      <c r="H107" s="15" t="s">
        <v>338</v>
      </c>
      <c r="I107" s="15" t="s">
        <v>339</v>
      </c>
      <c r="J107" s="14" t="s">
        <v>29</v>
      </c>
      <c r="K107" s="9" t="s">
        <v>30</v>
      </c>
      <c r="L107" s="14" t="s">
        <v>31</v>
      </c>
      <c r="M107" s="43">
        <v>2</v>
      </c>
      <c r="N107" s="41">
        <v>2.1869999999999998</v>
      </c>
      <c r="O107" s="41">
        <v>1.3080000000000001</v>
      </c>
      <c r="P107" s="41">
        <v>0.879</v>
      </c>
      <c r="Q107" s="41">
        <v>0</v>
      </c>
      <c r="R107" s="12">
        <v>43831</v>
      </c>
      <c r="S107" s="14" t="s">
        <v>32</v>
      </c>
      <c r="T107" s="14" t="s">
        <v>33</v>
      </c>
      <c r="U107" s="14" t="s">
        <v>22</v>
      </c>
      <c r="V107" s="14"/>
    </row>
    <row r="108" spans="1:22" x14ac:dyDescent="0.25">
      <c r="A108" s="47" t="s">
        <v>437</v>
      </c>
      <c r="B108" s="14" t="s">
        <v>208</v>
      </c>
      <c r="C108" s="14" t="s">
        <v>340</v>
      </c>
      <c r="D108" s="15" t="s">
        <v>341</v>
      </c>
      <c r="E108" s="14" t="s">
        <v>174</v>
      </c>
      <c r="F108" s="14" t="s">
        <v>26</v>
      </c>
      <c r="G108" s="14" t="s">
        <v>174</v>
      </c>
      <c r="H108" s="15" t="s">
        <v>342</v>
      </c>
      <c r="I108" s="15" t="s">
        <v>343</v>
      </c>
      <c r="J108" s="14" t="s">
        <v>29</v>
      </c>
      <c r="K108" s="9" t="s">
        <v>30</v>
      </c>
      <c r="L108" s="14" t="s">
        <v>31</v>
      </c>
      <c r="M108" s="43">
        <v>2</v>
      </c>
      <c r="N108" s="41">
        <v>1.413</v>
      </c>
      <c r="O108" s="41">
        <v>1.1399999999999999</v>
      </c>
      <c r="P108" s="41">
        <v>0.27300000000000002</v>
      </c>
      <c r="Q108" s="41">
        <v>0</v>
      </c>
      <c r="R108" s="12">
        <v>43831</v>
      </c>
      <c r="S108" s="14" t="s">
        <v>32</v>
      </c>
      <c r="T108" s="14" t="s">
        <v>33</v>
      </c>
      <c r="U108" s="14" t="s">
        <v>22</v>
      </c>
      <c r="V108" s="46"/>
    </row>
    <row r="109" spans="1:22" x14ac:dyDescent="0.25">
      <c r="A109" s="47" t="s">
        <v>438</v>
      </c>
      <c r="B109" s="14" t="s">
        <v>344</v>
      </c>
      <c r="C109" s="14" t="s">
        <v>340</v>
      </c>
      <c r="D109" s="15" t="s">
        <v>39</v>
      </c>
      <c r="E109" s="14" t="s">
        <v>174</v>
      </c>
      <c r="F109" s="14" t="s">
        <v>26</v>
      </c>
      <c r="G109" s="14" t="s">
        <v>174</v>
      </c>
      <c r="H109" s="15" t="s">
        <v>345</v>
      </c>
      <c r="I109" s="15" t="s">
        <v>346</v>
      </c>
      <c r="J109" s="14" t="s">
        <v>29</v>
      </c>
      <c r="K109" s="9" t="s">
        <v>30</v>
      </c>
      <c r="L109" s="14" t="s">
        <v>31</v>
      </c>
      <c r="M109" s="43">
        <v>2</v>
      </c>
      <c r="N109" s="41">
        <v>2.0310000000000001</v>
      </c>
      <c r="O109" s="41">
        <v>1.194</v>
      </c>
      <c r="P109" s="41">
        <v>0.83699999999999997</v>
      </c>
      <c r="Q109" s="41">
        <v>0</v>
      </c>
      <c r="R109" s="12">
        <v>43831</v>
      </c>
      <c r="S109" s="14" t="s">
        <v>32</v>
      </c>
      <c r="T109" s="14" t="s">
        <v>33</v>
      </c>
      <c r="U109" s="14" t="s">
        <v>22</v>
      </c>
      <c r="V109" s="46"/>
    </row>
    <row r="110" spans="1:22" x14ac:dyDescent="0.25">
      <c r="A110" s="47" t="s">
        <v>439</v>
      </c>
      <c r="B110" s="14" t="s">
        <v>22</v>
      </c>
      <c r="C110" s="14" t="s">
        <v>252</v>
      </c>
      <c r="D110" s="15" t="s">
        <v>347</v>
      </c>
      <c r="E110" s="14" t="s">
        <v>174</v>
      </c>
      <c r="F110" s="14" t="s">
        <v>26</v>
      </c>
      <c r="G110" s="14" t="s">
        <v>174</v>
      </c>
      <c r="H110" s="15" t="s">
        <v>348</v>
      </c>
      <c r="I110" s="15" t="s">
        <v>349</v>
      </c>
      <c r="J110" s="14" t="s">
        <v>29</v>
      </c>
      <c r="K110" s="9" t="s">
        <v>30</v>
      </c>
      <c r="L110" s="14" t="s">
        <v>31</v>
      </c>
      <c r="M110" s="43">
        <v>2</v>
      </c>
      <c r="N110" s="41">
        <v>7.9859999999999998</v>
      </c>
      <c r="O110" s="41">
        <v>5.7450000000000001</v>
      </c>
      <c r="P110" s="41">
        <v>2.2410000000000001</v>
      </c>
      <c r="Q110" s="41">
        <v>0</v>
      </c>
      <c r="R110" s="12">
        <v>43831</v>
      </c>
      <c r="S110" s="14" t="s">
        <v>32</v>
      </c>
      <c r="T110" s="14" t="s">
        <v>33</v>
      </c>
      <c r="U110" s="14" t="s">
        <v>22</v>
      </c>
      <c r="V110" s="14"/>
    </row>
    <row r="111" spans="1:22" x14ac:dyDescent="0.25">
      <c r="A111" s="47" t="s">
        <v>440</v>
      </c>
      <c r="B111" s="14" t="s">
        <v>22</v>
      </c>
      <c r="C111" s="14" t="s">
        <v>231</v>
      </c>
      <c r="D111" s="15" t="s">
        <v>350</v>
      </c>
      <c r="E111" s="14" t="s">
        <v>174</v>
      </c>
      <c r="F111" s="14" t="s">
        <v>26</v>
      </c>
      <c r="G111" s="14" t="s">
        <v>174</v>
      </c>
      <c r="H111" s="15" t="s">
        <v>351</v>
      </c>
      <c r="I111" s="15" t="s">
        <v>352</v>
      </c>
      <c r="J111" s="14" t="s">
        <v>29</v>
      </c>
      <c r="K111" s="9" t="s">
        <v>30</v>
      </c>
      <c r="L111" s="14" t="s">
        <v>31</v>
      </c>
      <c r="M111" s="43">
        <v>2</v>
      </c>
      <c r="N111" s="41">
        <v>2.133</v>
      </c>
      <c r="O111" s="41">
        <v>1.272</v>
      </c>
      <c r="P111" s="41">
        <v>0.86099999999999999</v>
      </c>
      <c r="Q111" s="41">
        <v>0</v>
      </c>
      <c r="R111" s="12">
        <v>43831</v>
      </c>
      <c r="S111" s="14" t="s">
        <v>32</v>
      </c>
      <c r="T111" s="14" t="s">
        <v>33</v>
      </c>
      <c r="U111" s="14" t="s">
        <v>22</v>
      </c>
      <c r="V111" s="14"/>
    </row>
    <row r="112" spans="1:22" x14ac:dyDescent="0.25">
      <c r="A112" s="47" t="s">
        <v>441</v>
      </c>
      <c r="B112" s="14" t="s">
        <v>22</v>
      </c>
      <c r="C112" s="14" t="s">
        <v>353</v>
      </c>
      <c r="D112" s="15" t="s">
        <v>300</v>
      </c>
      <c r="E112" s="14" t="s">
        <v>174</v>
      </c>
      <c r="F112" s="14" t="s">
        <v>26</v>
      </c>
      <c r="G112" s="14" t="s">
        <v>174</v>
      </c>
      <c r="H112" s="15" t="s">
        <v>354</v>
      </c>
      <c r="I112" s="15" t="s">
        <v>355</v>
      </c>
      <c r="J112" s="14" t="s">
        <v>29</v>
      </c>
      <c r="K112" s="9" t="s">
        <v>30</v>
      </c>
      <c r="L112" s="14" t="s">
        <v>31</v>
      </c>
      <c r="M112" s="45">
        <v>0.5</v>
      </c>
      <c r="N112" s="41">
        <v>2.7149999999999999</v>
      </c>
      <c r="O112" s="41">
        <v>1.746</v>
      </c>
      <c r="P112" s="41">
        <v>0.96899999999999997</v>
      </c>
      <c r="Q112" s="41">
        <v>0</v>
      </c>
      <c r="R112" s="12">
        <v>43831</v>
      </c>
      <c r="S112" s="14" t="s">
        <v>32</v>
      </c>
      <c r="T112" s="14" t="s">
        <v>33</v>
      </c>
      <c r="U112" s="14" t="s">
        <v>22</v>
      </c>
      <c r="V112" s="14"/>
    </row>
    <row r="113" spans="1:22" x14ac:dyDescent="0.25">
      <c r="A113" s="47" t="s">
        <v>442</v>
      </c>
      <c r="B113" s="14" t="s">
        <v>22</v>
      </c>
      <c r="C113" s="14" t="s">
        <v>356</v>
      </c>
      <c r="D113" s="15">
        <v>491</v>
      </c>
      <c r="E113" s="14" t="s">
        <v>174</v>
      </c>
      <c r="F113" s="14" t="s">
        <v>26</v>
      </c>
      <c r="G113" s="14" t="s">
        <v>174</v>
      </c>
      <c r="H113" s="15" t="s">
        <v>357</v>
      </c>
      <c r="I113" s="15" t="s">
        <v>358</v>
      </c>
      <c r="J113" s="14" t="s">
        <v>29</v>
      </c>
      <c r="K113" s="9" t="s">
        <v>30</v>
      </c>
      <c r="L113" s="14" t="s">
        <v>31</v>
      </c>
      <c r="M113" s="43">
        <v>2</v>
      </c>
      <c r="N113" s="41">
        <v>5.1509999999999998</v>
      </c>
      <c r="O113" s="41">
        <v>2.91</v>
      </c>
      <c r="P113" s="41">
        <v>2.2410000000000001</v>
      </c>
      <c r="Q113" s="41">
        <v>0</v>
      </c>
      <c r="R113" s="12">
        <v>43831</v>
      </c>
      <c r="S113" s="14" t="s">
        <v>32</v>
      </c>
      <c r="T113" s="14" t="s">
        <v>33</v>
      </c>
      <c r="U113" s="14" t="s">
        <v>22</v>
      </c>
      <c r="V113" s="14"/>
    </row>
    <row r="114" spans="1:22" x14ac:dyDescent="0.25">
      <c r="A114" s="47" t="s">
        <v>443</v>
      </c>
      <c r="B114" s="14" t="s">
        <v>22</v>
      </c>
      <c r="C114" s="14" t="s">
        <v>109</v>
      </c>
      <c r="D114" s="15">
        <v>458</v>
      </c>
      <c r="E114" s="14" t="s">
        <v>174</v>
      </c>
      <c r="F114" s="14" t="s">
        <v>26</v>
      </c>
      <c r="G114" s="14" t="s">
        <v>174</v>
      </c>
      <c r="H114" s="15" t="s">
        <v>359</v>
      </c>
      <c r="I114" s="15" t="s">
        <v>360</v>
      </c>
      <c r="J114" s="14" t="s">
        <v>29</v>
      </c>
      <c r="K114" s="9" t="s">
        <v>30</v>
      </c>
      <c r="L114" s="14" t="s">
        <v>31</v>
      </c>
      <c r="M114" s="45">
        <v>0.5</v>
      </c>
      <c r="N114" s="41">
        <v>2.8980000000000001</v>
      </c>
      <c r="O114" s="41">
        <v>1.4850000000000001</v>
      </c>
      <c r="P114" s="41">
        <v>1.413</v>
      </c>
      <c r="Q114" s="41">
        <v>0</v>
      </c>
      <c r="R114" s="12">
        <v>43831</v>
      </c>
      <c r="S114" s="14" t="s">
        <v>32</v>
      </c>
      <c r="T114" s="14" t="s">
        <v>33</v>
      </c>
      <c r="U114" s="14" t="s">
        <v>22</v>
      </c>
      <c r="V114" s="46"/>
    </row>
    <row r="115" spans="1:22" x14ac:dyDescent="0.25">
      <c r="A115" s="47" t="s">
        <v>444</v>
      </c>
      <c r="B115" s="14" t="s">
        <v>22</v>
      </c>
      <c r="C115" s="14" t="s">
        <v>98</v>
      </c>
      <c r="D115" s="15">
        <v>19</v>
      </c>
      <c r="E115" s="14" t="s">
        <v>174</v>
      </c>
      <c r="F115" s="14" t="s">
        <v>26</v>
      </c>
      <c r="G115" s="14" t="s">
        <v>174</v>
      </c>
      <c r="H115" s="15" t="s">
        <v>361</v>
      </c>
      <c r="I115" s="15" t="s">
        <v>362</v>
      </c>
      <c r="J115" s="14" t="s">
        <v>29</v>
      </c>
      <c r="K115" s="9" t="s">
        <v>30</v>
      </c>
      <c r="L115" s="14" t="s">
        <v>31</v>
      </c>
      <c r="M115" s="45">
        <v>0.5</v>
      </c>
      <c r="N115" s="41">
        <v>2.46</v>
      </c>
      <c r="O115" s="41">
        <v>1.4490000000000001</v>
      </c>
      <c r="P115" s="41">
        <v>1.0109999999999999</v>
      </c>
      <c r="Q115" s="41">
        <v>0</v>
      </c>
      <c r="R115" s="12">
        <v>43831</v>
      </c>
      <c r="S115" s="14" t="s">
        <v>32</v>
      </c>
      <c r="T115" s="14" t="s">
        <v>33</v>
      </c>
      <c r="U115" s="14" t="s">
        <v>22</v>
      </c>
      <c r="V115" s="14"/>
    </row>
    <row r="116" spans="1:22" x14ac:dyDescent="0.25">
      <c r="A116" s="47" t="s">
        <v>445</v>
      </c>
      <c r="B116" s="14" t="s">
        <v>22</v>
      </c>
      <c r="C116" s="14" t="s">
        <v>356</v>
      </c>
      <c r="D116" s="15">
        <v>414</v>
      </c>
      <c r="E116" s="14" t="s">
        <v>174</v>
      </c>
      <c r="F116" s="14" t="s">
        <v>26</v>
      </c>
      <c r="G116" s="14" t="s">
        <v>174</v>
      </c>
      <c r="H116" s="15" t="s">
        <v>363</v>
      </c>
      <c r="I116" s="15" t="s">
        <v>364</v>
      </c>
      <c r="J116" s="14" t="s">
        <v>29</v>
      </c>
      <c r="K116" s="9" t="s">
        <v>30</v>
      </c>
      <c r="L116" s="14" t="s">
        <v>31</v>
      </c>
      <c r="M116" s="45">
        <v>0.5</v>
      </c>
      <c r="N116" s="41">
        <v>5.3579999999999997</v>
      </c>
      <c r="O116" s="41">
        <v>2.9340000000000002</v>
      </c>
      <c r="P116" s="41">
        <v>2.4239999999999999</v>
      </c>
      <c r="Q116" s="41">
        <v>0</v>
      </c>
      <c r="R116" s="12">
        <v>43831</v>
      </c>
      <c r="S116" s="14" t="s">
        <v>32</v>
      </c>
      <c r="T116" s="14" t="s">
        <v>33</v>
      </c>
      <c r="U116" s="14" t="s">
        <v>22</v>
      </c>
      <c r="V116" s="46"/>
    </row>
    <row r="117" spans="1:22" x14ac:dyDescent="0.25">
      <c r="A117" s="47" t="s">
        <v>446</v>
      </c>
      <c r="B117" s="14" t="s">
        <v>22</v>
      </c>
      <c r="C117" s="14" t="s">
        <v>365</v>
      </c>
      <c r="D117" s="15">
        <v>435</v>
      </c>
      <c r="E117" s="14" t="s">
        <v>174</v>
      </c>
      <c r="F117" s="14" t="s">
        <v>26</v>
      </c>
      <c r="G117" s="14" t="s">
        <v>174</v>
      </c>
      <c r="H117" s="15" t="s">
        <v>366</v>
      </c>
      <c r="I117" s="15" t="s">
        <v>367</v>
      </c>
      <c r="J117" s="14" t="s">
        <v>29</v>
      </c>
      <c r="K117" s="9" t="s">
        <v>30</v>
      </c>
      <c r="L117" s="14" t="s">
        <v>31</v>
      </c>
      <c r="M117" s="43">
        <v>2</v>
      </c>
      <c r="N117" s="41">
        <v>2.508</v>
      </c>
      <c r="O117" s="41">
        <v>1.4970000000000001</v>
      </c>
      <c r="P117" s="41">
        <v>1.0109999999999999</v>
      </c>
      <c r="Q117" s="41">
        <v>0</v>
      </c>
      <c r="R117" s="12">
        <v>43831</v>
      </c>
      <c r="S117" s="14" t="s">
        <v>32</v>
      </c>
      <c r="T117" s="14" t="s">
        <v>33</v>
      </c>
      <c r="U117" s="14" t="s">
        <v>22</v>
      </c>
      <c r="V117" s="14"/>
    </row>
    <row r="118" spans="1:22" x14ac:dyDescent="0.25">
      <c r="A118" s="47" t="s">
        <v>447</v>
      </c>
      <c r="B118" s="14" t="s">
        <v>22</v>
      </c>
      <c r="C118" s="14" t="s">
        <v>353</v>
      </c>
      <c r="D118" s="15">
        <v>883</v>
      </c>
      <c r="E118" s="14" t="s">
        <v>174</v>
      </c>
      <c r="F118" s="14" t="s">
        <v>26</v>
      </c>
      <c r="G118" s="14" t="s">
        <v>174</v>
      </c>
      <c r="H118" s="15" t="s">
        <v>368</v>
      </c>
      <c r="I118" s="15" t="s">
        <v>369</v>
      </c>
      <c r="J118" s="14" t="s">
        <v>29</v>
      </c>
      <c r="K118" s="9" t="s">
        <v>30</v>
      </c>
      <c r="L118" s="14" t="s">
        <v>31</v>
      </c>
      <c r="M118" s="16">
        <v>2</v>
      </c>
      <c r="N118" s="41">
        <v>2.1960000000000002</v>
      </c>
      <c r="O118" s="41">
        <v>1.4370000000000001</v>
      </c>
      <c r="P118" s="41">
        <v>0.75900000000000001</v>
      </c>
      <c r="Q118" s="41">
        <v>0</v>
      </c>
      <c r="R118" s="12">
        <v>43831</v>
      </c>
      <c r="S118" s="14" t="s">
        <v>32</v>
      </c>
      <c r="T118" s="14" t="s">
        <v>33</v>
      </c>
      <c r="U118" s="14" t="s">
        <v>22</v>
      </c>
      <c r="V118" s="14"/>
    </row>
    <row r="119" spans="1:22" x14ac:dyDescent="0.25">
      <c r="A119" s="47" t="s">
        <v>448</v>
      </c>
      <c r="B119" s="14" t="s">
        <v>22</v>
      </c>
      <c r="C119" s="14" t="s">
        <v>303</v>
      </c>
      <c r="D119" s="15" t="s">
        <v>304</v>
      </c>
      <c r="E119" s="14" t="s">
        <v>174</v>
      </c>
      <c r="F119" s="14" t="s">
        <v>26</v>
      </c>
      <c r="G119" s="14" t="s">
        <v>174</v>
      </c>
      <c r="H119" s="15" t="s">
        <v>370</v>
      </c>
      <c r="I119" s="15" t="s">
        <v>371</v>
      </c>
      <c r="J119" s="14" t="s">
        <v>29</v>
      </c>
      <c r="K119" s="9" t="s">
        <v>30</v>
      </c>
      <c r="L119" s="14" t="s">
        <v>31</v>
      </c>
      <c r="M119" s="16">
        <v>2</v>
      </c>
      <c r="N119" s="41">
        <v>2.085</v>
      </c>
      <c r="O119" s="41">
        <v>1.236</v>
      </c>
      <c r="P119" s="41">
        <v>0.84899999999999998</v>
      </c>
      <c r="Q119" s="41">
        <v>0</v>
      </c>
      <c r="R119" s="12">
        <v>43831</v>
      </c>
      <c r="S119" s="14" t="s">
        <v>32</v>
      </c>
      <c r="T119" s="14" t="s">
        <v>33</v>
      </c>
      <c r="U119" s="14" t="s">
        <v>22</v>
      </c>
      <c r="V119" s="14"/>
    </row>
    <row r="120" spans="1:22" x14ac:dyDescent="0.25">
      <c r="A120" s="47" t="s">
        <v>449</v>
      </c>
      <c r="B120" s="14" t="s">
        <v>22</v>
      </c>
      <c r="C120" s="14" t="s">
        <v>372</v>
      </c>
      <c r="D120" s="15">
        <v>254</v>
      </c>
      <c r="E120" s="14" t="s">
        <v>174</v>
      </c>
      <c r="F120" s="14" t="s">
        <v>26</v>
      </c>
      <c r="G120" s="14" t="s">
        <v>174</v>
      </c>
      <c r="H120" s="15" t="s">
        <v>373</v>
      </c>
      <c r="I120" s="15" t="s">
        <v>374</v>
      </c>
      <c r="J120" s="14" t="s">
        <v>29</v>
      </c>
      <c r="K120" s="9" t="s">
        <v>30</v>
      </c>
      <c r="L120" s="14" t="s">
        <v>31</v>
      </c>
      <c r="M120" s="16">
        <v>2</v>
      </c>
      <c r="N120" s="41">
        <v>2.0670000000000002</v>
      </c>
      <c r="O120" s="41">
        <v>1.218</v>
      </c>
      <c r="P120" s="41">
        <v>0.84899999999999998</v>
      </c>
      <c r="Q120" s="41">
        <v>0</v>
      </c>
      <c r="R120" s="12">
        <v>43831</v>
      </c>
      <c r="S120" s="14" t="s">
        <v>32</v>
      </c>
      <c r="T120" s="14" t="s">
        <v>33</v>
      </c>
      <c r="U120" s="14" t="s">
        <v>22</v>
      </c>
      <c r="V120" s="14"/>
    </row>
    <row r="121" spans="1:22" x14ac:dyDescent="0.25">
      <c r="A121" s="47" t="s">
        <v>450</v>
      </c>
      <c r="B121" s="14" t="s">
        <v>208</v>
      </c>
      <c r="C121" s="14" t="s">
        <v>375</v>
      </c>
      <c r="D121" s="15">
        <v>1252</v>
      </c>
      <c r="E121" s="14" t="s">
        <v>375</v>
      </c>
      <c r="F121" s="14" t="s">
        <v>376</v>
      </c>
      <c r="G121" s="14" t="s">
        <v>174</v>
      </c>
      <c r="H121" s="15" t="s">
        <v>377</v>
      </c>
      <c r="I121" s="15" t="s">
        <v>378</v>
      </c>
      <c r="J121" s="14" t="s">
        <v>29</v>
      </c>
      <c r="K121" s="9" t="s">
        <v>30</v>
      </c>
      <c r="L121" s="14" t="s">
        <v>31</v>
      </c>
      <c r="M121" s="16">
        <v>2</v>
      </c>
      <c r="N121" s="41">
        <v>2.0609999999999999</v>
      </c>
      <c r="O121" s="41">
        <v>1.218</v>
      </c>
      <c r="P121" s="41">
        <v>0.84299999999999997</v>
      </c>
      <c r="Q121" s="41">
        <v>0</v>
      </c>
      <c r="R121" s="12">
        <v>43831</v>
      </c>
      <c r="S121" s="14" t="s">
        <v>32</v>
      </c>
      <c r="T121" s="14" t="s">
        <v>33</v>
      </c>
      <c r="U121" s="14" t="s">
        <v>22</v>
      </c>
      <c r="V121" s="14"/>
    </row>
    <row r="122" spans="1:22" x14ac:dyDescent="0.25">
      <c r="A122" s="47" t="s">
        <v>451</v>
      </c>
      <c r="B122" s="14" t="s">
        <v>22</v>
      </c>
      <c r="C122" s="14" t="s">
        <v>375</v>
      </c>
      <c r="D122" s="15" t="s">
        <v>379</v>
      </c>
      <c r="E122" s="14" t="s">
        <v>375</v>
      </c>
      <c r="F122" s="14" t="s">
        <v>376</v>
      </c>
      <c r="G122" s="14" t="s">
        <v>174</v>
      </c>
      <c r="H122" s="15" t="s">
        <v>380</v>
      </c>
      <c r="I122" s="15" t="s">
        <v>381</v>
      </c>
      <c r="J122" s="14" t="s">
        <v>29</v>
      </c>
      <c r="K122" s="9" t="s">
        <v>30</v>
      </c>
      <c r="L122" s="14" t="s">
        <v>31</v>
      </c>
      <c r="M122" s="16">
        <v>2</v>
      </c>
      <c r="N122" s="41">
        <v>2.6070000000000002</v>
      </c>
      <c r="O122" s="41">
        <v>1.698</v>
      </c>
      <c r="P122" s="41">
        <v>0.90900000000000003</v>
      </c>
      <c r="Q122" s="41">
        <v>0</v>
      </c>
      <c r="R122" s="12">
        <v>43831</v>
      </c>
      <c r="S122" s="14" t="s">
        <v>32</v>
      </c>
      <c r="T122" s="14" t="s">
        <v>33</v>
      </c>
      <c r="U122" s="14" t="s">
        <v>22</v>
      </c>
      <c r="V122" s="14"/>
    </row>
    <row r="123" spans="1:22" x14ac:dyDescent="0.25">
      <c r="A123" s="47" t="s">
        <v>452</v>
      </c>
      <c r="B123" s="14" t="s">
        <v>208</v>
      </c>
      <c r="C123" s="14" t="s">
        <v>382</v>
      </c>
      <c r="D123" s="15">
        <v>39</v>
      </c>
      <c r="E123" s="14" t="s">
        <v>382</v>
      </c>
      <c r="F123" s="14" t="s">
        <v>26</v>
      </c>
      <c r="G123" s="14" t="s">
        <v>174</v>
      </c>
      <c r="H123" s="15" t="s">
        <v>383</v>
      </c>
      <c r="I123" s="15" t="s">
        <v>384</v>
      </c>
      <c r="J123" s="14" t="s">
        <v>29</v>
      </c>
      <c r="K123" s="9" t="s">
        <v>30</v>
      </c>
      <c r="L123" s="14" t="s">
        <v>31</v>
      </c>
      <c r="M123" s="16">
        <v>2</v>
      </c>
      <c r="N123" s="41">
        <v>2.1629999999999998</v>
      </c>
      <c r="O123" s="41">
        <v>1.302</v>
      </c>
      <c r="P123" s="41">
        <v>0.86099999999999999</v>
      </c>
      <c r="Q123" s="41">
        <v>0</v>
      </c>
      <c r="R123" s="12">
        <v>43831</v>
      </c>
      <c r="S123" s="14" t="s">
        <v>32</v>
      </c>
      <c r="T123" s="14" t="s">
        <v>33</v>
      </c>
      <c r="U123" s="14" t="s">
        <v>22</v>
      </c>
      <c r="V123" s="46"/>
    </row>
  </sheetData>
  <mergeCells count="4">
    <mergeCell ref="A2:AB2"/>
    <mergeCell ref="A4:AB4"/>
    <mergeCell ref="A50:V50"/>
    <mergeCell ref="A52:V52"/>
  </mergeCells>
  <phoneticPr fontId="7" type="noConversion"/>
  <conditionalFormatting sqref="H8:H36">
    <cfRule type="duplicateValues" dxfId="99" priority="3"/>
  </conditionalFormatting>
  <conditionalFormatting sqref="H56:H123">
    <cfRule type="duplicateValues" dxfId="98" priority="1"/>
  </conditionalFormatting>
  <conditionalFormatting sqref="A56:A123">
    <cfRule type="duplicateValues" dxfId="97" priority="2"/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35532C-7C63-4539-AB10-A2AB019966FC}">
  <dimension ref="A1:V9"/>
  <sheetViews>
    <sheetView workbookViewId="0">
      <selection activeCell="A10" sqref="A10"/>
    </sheetView>
  </sheetViews>
  <sheetFormatPr defaultRowHeight="15" x14ac:dyDescent="0.25"/>
  <cols>
    <col min="1" max="1" width="3" bestFit="1" customWidth="1"/>
    <col min="2" max="2" width="18.85546875" bestFit="1" customWidth="1"/>
    <col min="3" max="3" width="13.7109375" bestFit="1" customWidth="1"/>
    <col min="8" max="8" width="16.42578125" bestFit="1" customWidth="1"/>
    <col min="20" max="20" width="10.28515625" bestFit="1" customWidth="1"/>
    <col min="21" max="21" width="18.85546875" bestFit="1" customWidth="1"/>
    <col min="22" max="22" width="5" bestFit="1" customWidth="1"/>
  </cols>
  <sheetData>
    <row r="1" spans="1:22" x14ac:dyDescent="0.25">
      <c r="A1" s="1"/>
      <c r="B1" s="1"/>
      <c r="C1" s="1"/>
      <c r="D1" s="2"/>
      <c r="E1" s="1"/>
      <c r="F1" s="1"/>
      <c r="G1" s="1"/>
      <c r="H1" s="2"/>
      <c r="I1" s="2"/>
      <c r="J1" s="1"/>
      <c r="K1" s="1"/>
      <c r="L1" s="1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2" x14ac:dyDescent="0.25">
      <c r="A2" s="1"/>
      <c r="B2" s="1"/>
      <c r="C2" s="1"/>
      <c r="D2" s="2"/>
      <c r="E2" s="1"/>
      <c r="F2" s="1"/>
      <c r="G2" s="1"/>
      <c r="H2" s="2"/>
      <c r="I2" s="2"/>
      <c r="J2" s="1"/>
      <c r="K2" s="1"/>
      <c r="L2" s="1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2" ht="18.75" x14ac:dyDescent="0.25">
      <c r="A3" s="87" t="s">
        <v>0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</row>
    <row r="4" spans="1:22" x14ac:dyDescent="0.25">
      <c r="A4" s="5"/>
      <c r="B4" s="1"/>
      <c r="C4" s="1"/>
      <c r="D4" s="2"/>
      <c r="E4" s="1"/>
      <c r="F4" s="1"/>
      <c r="G4" s="1"/>
      <c r="H4" s="2"/>
      <c r="I4" s="2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8.75" x14ac:dyDescent="0.25">
      <c r="A5" s="88" t="s">
        <v>458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</row>
    <row r="6" spans="1:22" x14ac:dyDescent="0.25">
      <c r="A6" s="1"/>
      <c r="B6" s="1"/>
      <c r="C6" s="1"/>
      <c r="D6" s="2"/>
      <c r="E6" s="1"/>
      <c r="F6" s="1"/>
      <c r="G6" s="1"/>
      <c r="H6" s="2"/>
      <c r="I6" s="2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39"/>
    </row>
    <row r="7" spans="1:22" x14ac:dyDescent="0.25">
      <c r="A7" s="1"/>
      <c r="B7" s="1"/>
      <c r="C7" s="1"/>
      <c r="D7" s="2"/>
      <c r="E7" s="1"/>
      <c r="F7" s="1"/>
      <c r="G7" s="1"/>
      <c r="H7" s="2"/>
      <c r="I7" s="2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39"/>
    </row>
    <row r="8" spans="1:22" ht="78.75" x14ac:dyDescent="0.25">
      <c r="A8" s="6" t="s">
        <v>2</v>
      </c>
      <c r="B8" s="6" t="s">
        <v>3</v>
      </c>
      <c r="C8" s="6" t="s">
        <v>4</v>
      </c>
      <c r="D8" s="6" t="s">
        <v>5</v>
      </c>
      <c r="E8" s="6" t="s">
        <v>6</v>
      </c>
      <c r="F8" s="6" t="s">
        <v>7</v>
      </c>
      <c r="G8" s="6" t="s">
        <v>8</v>
      </c>
      <c r="H8" s="6" t="s">
        <v>9</v>
      </c>
      <c r="I8" s="6" t="s">
        <v>10</v>
      </c>
      <c r="J8" s="6" t="s">
        <v>11</v>
      </c>
      <c r="K8" s="40" t="s">
        <v>12</v>
      </c>
      <c r="L8" s="6" t="s">
        <v>13</v>
      </c>
      <c r="M8" s="7" t="s">
        <v>14</v>
      </c>
      <c r="N8" s="8" t="s">
        <v>15</v>
      </c>
      <c r="O8" s="8" t="s">
        <v>16</v>
      </c>
      <c r="P8" s="8" t="s">
        <v>17</v>
      </c>
      <c r="Q8" s="8" t="s">
        <v>167</v>
      </c>
      <c r="R8" s="6" t="s">
        <v>18</v>
      </c>
      <c r="S8" s="6" t="s">
        <v>19</v>
      </c>
      <c r="T8" s="6" t="s">
        <v>20</v>
      </c>
      <c r="U8" s="6" t="s">
        <v>21</v>
      </c>
      <c r="V8" s="40" t="s">
        <v>168</v>
      </c>
    </row>
    <row r="9" spans="1:22" x14ac:dyDescent="0.25">
      <c r="A9" s="9" t="s">
        <v>385</v>
      </c>
      <c r="B9" s="14" t="s">
        <v>586</v>
      </c>
      <c r="C9" s="14" t="s">
        <v>578</v>
      </c>
      <c r="D9" s="15" t="s">
        <v>212</v>
      </c>
      <c r="E9" s="14" t="s">
        <v>174</v>
      </c>
      <c r="F9" s="14" t="s">
        <v>26</v>
      </c>
      <c r="G9" s="14" t="s">
        <v>174</v>
      </c>
      <c r="H9" s="15" t="s">
        <v>587</v>
      </c>
      <c r="I9" s="15" t="s">
        <v>588</v>
      </c>
      <c r="J9" s="14" t="s">
        <v>29</v>
      </c>
      <c r="K9" s="9" t="s">
        <v>30</v>
      </c>
      <c r="L9" s="14" t="s">
        <v>71</v>
      </c>
      <c r="M9" s="43">
        <v>25</v>
      </c>
      <c r="N9" s="41">
        <v>32.945999999999998</v>
      </c>
      <c r="O9" s="41">
        <v>10.035</v>
      </c>
      <c r="P9" s="41">
        <v>22.911000000000001</v>
      </c>
      <c r="Q9" s="41">
        <v>0</v>
      </c>
      <c r="R9" s="12">
        <v>43831</v>
      </c>
      <c r="S9" s="14" t="s">
        <v>32</v>
      </c>
      <c r="T9" s="14" t="s">
        <v>33</v>
      </c>
      <c r="U9" s="14" t="s">
        <v>589</v>
      </c>
      <c r="V9" s="14"/>
    </row>
  </sheetData>
  <mergeCells count="2">
    <mergeCell ref="A3:V3"/>
    <mergeCell ref="A5:V5"/>
  </mergeCells>
  <conditionalFormatting sqref="H9">
    <cfRule type="duplicateValues" dxfId="79" priority="1"/>
  </conditionalFormatting>
  <conditionalFormatting sqref="A9">
    <cfRule type="duplicateValues" dxfId="78" priority="2"/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B2293F-B1AA-4C9B-8D4C-EDE9FE6BF39C}">
  <dimension ref="A1:V9"/>
  <sheetViews>
    <sheetView topLeftCell="K1" workbookViewId="0">
      <selection activeCell="U10" sqref="U10"/>
    </sheetView>
  </sheetViews>
  <sheetFormatPr defaultRowHeight="15" x14ac:dyDescent="0.25"/>
  <cols>
    <col min="1" max="1" width="3" bestFit="1" customWidth="1"/>
    <col min="8" max="8" width="16.42578125" bestFit="1" customWidth="1"/>
    <col min="10" max="10" width="14.85546875" bestFit="1" customWidth="1"/>
    <col min="20" max="20" width="10.28515625" bestFit="1" customWidth="1"/>
    <col min="21" max="21" width="18.85546875" bestFit="1" customWidth="1"/>
    <col min="22" max="22" width="66.42578125" bestFit="1" customWidth="1"/>
  </cols>
  <sheetData>
    <row r="1" spans="1:22" x14ac:dyDescent="0.25">
      <c r="A1" s="1"/>
      <c r="B1" s="1"/>
      <c r="C1" s="1"/>
      <c r="D1" s="2"/>
      <c r="E1" s="1"/>
      <c r="F1" s="1"/>
      <c r="G1" s="1"/>
      <c r="H1" s="2"/>
      <c r="I1" s="2"/>
      <c r="J1" s="1"/>
      <c r="K1" s="1"/>
      <c r="L1" s="1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2" x14ac:dyDescent="0.25">
      <c r="A2" s="1"/>
      <c r="B2" s="1"/>
      <c r="C2" s="1"/>
      <c r="D2" s="2"/>
      <c r="E2" s="1"/>
      <c r="F2" s="1"/>
      <c r="G2" s="1"/>
      <c r="H2" s="2"/>
      <c r="I2" s="2"/>
      <c r="J2" s="1"/>
      <c r="K2" s="1"/>
      <c r="L2" s="1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2" ht="18.75" x14ac:dyDescent="0.25">
      <c r="A3" s="87" t="s">
        <v>0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</row>
    <row r="4" spans="1:22" x14ac:dyDescent="0.25">
      <c r="A4" s="5"/>
      <c r="B4" s="1"/>
      <c r="C4" s="1"/>
      <c r="D4" s="2"/>
      <c r="E4" s="1"/>
      <c r="F4" s="1"/>
      <c r="G4" s="1"/>
      <c r="H4" s="2"/>
      <c r="I4" s="2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8.75" x14ac:dyDescent="0.25">
      <c r="A5" s="88" t="s">
        <v>458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</row>
    <row r="6" spans="1:22" x14ac:dyDescent="0.25">
      <c r="A6" s="1"/>
      <c r="B6" s="1"/>
      <c r="C6" s="1"/>
      <c r="D6" s="2"/>
      <c r="E6" s="1"/>
      <c r="F6" s="1"/>
      <c r="G6" s="1"/>
      <c r="H6" s="2"/>
      <c r="I6" s="2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39"/>
    </row>
    <row r="7" spans="1:22" x14ac:dyDescent="0.25">
      <c r="A7" s="1"/>
      <c r="B7" s="1"/>
      <c r="C7" s="1"/>
      <c r="D7" s="2"/>
      <c r="E7" s="1"/>
      <c r="F7" s="1"/>
      <c r="G7" s="1"/>
      <c r="H7" s="2"/>
      <c r="I7" s="2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39"/>
    </row>
    <row r="8" spans="1:22" ht="78.75" x14ac:dyDescent="0.25">
      <c r="A8" s="6" t="s">
        <v>2</v>
      </c>
      <c r="B8" s="6" t="s">
        <v>3</v>
      </c>
      <c r="C8" s="6" t="s">
        <v>4</v>
      </c>
      <c r="D8" s="6" t="s">
        <v>5</v>
      </c>
      <c r="E8" s="6" t="s">
        <v>6</v>
      </c>
      <c r="F8" s="6" t="s">
        <v>7</v>
      </c>
      <c r="G8" s="6" t="s">
        <v>8</v>
      </c>
      <c r="H8" s="6" t="s">
        <v>9</v>
      </c>
      <c r="I8" s="6" t="s">
        <v>10</v>
      </c>
      <c r="J8" s="6" t="s">
        <v>11</v>
      </c>
      <c r="K8" s="40" t="s">
        <v>12</v>
      </c>
      <c r="L8" s="6" t="s">
        <v>13</v>
      </c>
      <c r="M8" s="7" t="s">
        <v>14</v>
      </c>
      <c r="N8" s="8" t="s">
        <v>15</v>
      </c>
      <c r="O8" s="8" t="s">
        <v>16</v>
      </c>
      <c r="P8" s="8" t="s">
        <v>17</v>
      </c>
      <c r="Q8" s="8" t="s">
        <v>167</v>
      </c>
      <c r="R8" s="6" t="s">
        <v>18</v>
      </c>
      <c r="S8" s="6" t="s">
        <v>19</v>
      </c>
      <c r="T8" s="6" t="s">
        <v>20</v>
      </c>
      <c r="U8" s="6" t="s">
        <v>21</v>
      </c>
      <c r="V8" s="40" t="s">
        <v>168</v>
      </c>
    </row>
    <row r="9" spans="1:22" x14ac:dyDescent="0.25">
      <c r="A9" s="9" t="s">
        <v>385</v>
      </c>
      <c r="B9" s="9" t="s">
        <v>590</v>
      </c>
      <c r="C9" s="9" t="s">
        <v>591</v>
      </c>
      <c r="D9" s="10" t="s">
        <v>550</v>
      </c>
      <c r="E9" s="9" t="s">
        <v>25</v>
      </c>
      <c r="F9" s="9" t="s">
        <v>26</v>
      </c>
      <c r="G9" s="9" t="s">
        <v>25</v>
      </c>
      <c r="H9" s="10" t="s">
        <v>592</v>
      </c>
      <c r="I9" s="10" t="s">
        <v>593</v>
      </c>
      <c r="J9" s="9" t="s">
        <v>29</v>
      </c>
      <c r="K9" s="9" t="s">
        <v>30</v>
      </c>
      <c r="L9" s="9" t="s">
        <v>474</v>
      </c>
      <c r="M9" s="19">
        <v>45</v>
      </c>
      <c r="N9" s="41">
        <v>107.907</v>
      </c>
      <c r="O9" s="41">
        <v>35.387999999999998</v>
      </c>
      <c r="P9" s="41">
        <v>72.519000000000005</v>
      </c>
      <c r="Q9" s="41">
        <v>0</v>
      </c>
      <c r="R9" s="12">
        <v>43831</v>
      </c>
      <c r="S9" s="9" t="s">
        <v>32</v>
      </c>
      <c r="T9" s="9" t="s">
        <v>33</v>
      </c>
      <c r="U9" s="9" t="s">
        <v>830</v>
      </c>
      <c r="V9" s="9" t="s">
        <v>594</v>
      </c>
    </row>
  </sheetData>
  <mergeCells count="2">
    <mergeCell ref="A3:V3"/>
    <mergeCell ref="A5:V5"/>
  </mergeCells>
  <conditionalFormatting sqref="H9">
    <cfRule type="duplicateValues" dxfId="77" priority="1"/>
  </conditionalFormatting>
  <conditionalFormatting sqref="A9">
    <cfRule type="duplicateValues" dxfId="76" priority="2"/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078652-4D06-4115-BCB1-DAF9DD4DB2F0}">
  <dimension ref="A1:V9"/>
  <sheetViews>
    <sheetView workbookViewId="0">
      <selection activeCell="A6" sqref="A6"/>
    </sheetView>
  </sheetViews>
  <sheetFormatPr defaultRowHeight="15" x14ac:dyDescent="0.25"/>
  <cols>
    <col min="2" max="2" width="18.28515625" bestFit="1" customWidth="1"/>
    <col min="3" max="3" width="17.7109375" bestFit="1" customWidth="1"/>
    <col min="8" max="8" width="16.42578125" bestFit="1" customWidth="1"/>
    <col min="10" max="10" width="14.85546875" bestFit="1" customWidth="1"/>
    <col min="11" max="11" width="18.28515625" bestFit="1" customWidth="1"/>
    <col min="20" max="20" width="10.28515625" bestFit="1" customWidth="1"/>
    <col min="21" max="21" width="18.28515625" bestFit="1" customWidth="1"/>
  </cols>
  <sheetData>
    <row r="1" spans="1:22" x14ac:dyDescent="0.25">
      <c r="A1" s="1"/>
      <c r="B1" s="1"/>
      <c r="C1" s="1"/>
      <c r="D1" s="2"/>
      <c r="E1" s="1"/>
      <c r="F1" s="1"/>
      <c r="G1" s="1"/>
      <c r="H1" s="2"/>
      <c r="I1" s="2"/>
      <c r="J1" s="1"/>
      <c r="K1" s="1"/>
      <c r="L1" s="1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2" x14ac:dyDescent="0.25">
      <c r="A2" s="1"/>
      <c r="B2" s="1"/>
      <c r="C2" s="1"/>
      <c r="D2" s="2"/>
      <c r="E2" s="1"/>
      <c r="F2" s="1"/>
      <c r="G2" s="1"/>
      <c r="H2" s="2"/>
      <c r="I2" s="2"/>
      <c r="J2" s="1"/>
      <c r="K2" s="1"/>
      <c r="L2" s="1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2" ht="18.75" x14ac:dyDescent="0.25">
      <c r="A3" s="87" t="s">
        <v>0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</row>
    <row r="4" spans="1:22" x14ac:dyDescent="0.25">
      <c r="A4" s="5"/>
      <c r="B4" s="1"/>
      <c r="C4" s="1"/>
      <c r="D4" s="2"/>
      <c r="E4" s="1"/>
      <c r="F4" s="1"/>
      <c r="G4" s="1"/>
      <c r="H4" s="2"/>
      <c r="I4" s="2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8.75" x14ac:dyDescent="0.25">
      <c r="A5" s="88" t="s">
        <v>458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</row>
    <row r="6" spans="1:22" x14ac:dyDescent="0.25">
      <c r="A6" s="1"/>
      <c r="B6" s="1"/>
      <c r="C6" s="1"/>
      <c r="D6" s="2"/>
      <c r="E6" s="1"/>
      <c r="F6" s="1"/>
      <c r="G6" s="1"/>
      <c r="H6" s="2"/>
      <c r="I6" s="2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39"/>
    </row>
    <row r="7" spans="1:22" x14ac:dyDescent="0.25">
      <c r="A7" s="1"/>
      <c r="B7" s="1"/>
      <c r="C7" s="1"/>
      <c r="D7" s="2"/>
      <c r="E7" s="1"/>
      <c r="F7" s="1"/>
      <c r="G7" s="1"/>
      <c r="H7" s="2"/>
      <c r="I7" s="2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39"/>
    </row>
    <row r="8" spans="1:22" ht="78.75" x14ac:dyDescent="0.25">
      <c r="A8" s="6" t="s">
        <v>2</v>
      </c>
      <c r="B8" s="6" t="s">
        <v>3</v>
      </c>
      <c r="C8" s="6" t="s">
        <v>4</v>
      </c>
      <c r="D8" s="6" t="s">
        <v>5</v>
      </c>
      <c r="E8" s="6" t="s">
        <v>6</v>
      </c>
      <c r="F8" s="6" t="s">
        <v>7</v>
      </c>
      <c r="G8" s="6" t="s">
        <v>8</v>
      </c>
      <c r="H8" s="6" t="s">
        <v>9</v>
      </c>
      <c r="I8" s="6" t="s">
        <v>10</v>
      </c>
      <c r="J8" s="6" t="s">
        <v>11</v>
      </c>
      <c r="K8" s="40" t="s">
        <v>12</v>
      </c>
      <c r="L8" s="6" t="s">
        <v>13</v>
      </c>
      <c r="M8" s="7" t="s">
        <v>14</v>
      </c>
      <c r="N8" s="8" t="s">
        <v>15</v>
      </c>
      <c r="O8" s="8" t="s">
        <v>16</v>
      </c>
      <c r="P8" s="8" t="s">
        <v>17</v>
      </c>
      <c r="Q8" s="8" t="s">
        <v>167</v>
      </c>
      <c r="R8" s="6" t="s">
        <v>18</v>
      </c>
      <c r="S8" s="6" t="s">
        <v>19</v>
      </c>
      <c r="T8" s="6" t="s">
        <v>20</v>
      </c>
      <c r="U8" s="6" t="s">
        <v>21</v>
      </c>
      <c r="V8" s="40" t="s">
        <v>168</v>
      </c>
    </row>
    <row r="9" spans="1:22" x14ac:dyDescent="0.25">
      <c r="A9" s="9" t="s">
        <v>385</v>
      </c>
      <c r="B9" s="9" t="s">
        <v>595</v>
      </c>
      <c r="C9" s="9" t="s">
        <v>596</v>
      </c>
      <c r="D9" s="10" t="s">
        <v>550</v>
      </c>
      <c r="E9" s="9" t="s">
        <v>25</v>
      </c>
      <c r="F9" s="9" t="s">
        <v>26</v>
      </c>
      <c r="G9" s="9" t="s">
        <v>25</v>
      </c>
      <c r="H9" s="10" t="s">
        <v>597</v>
      </c>
      <c r="I9" s="10" t="s">
        <v>598</v>
      </c>
      <c r="J9" s="9" t="s">
        <v>29</v>
      </c>
      <c r="K9" s="9" t="s">
        <v>30</v>
      </c>
      <c r="L9" s="9" t="s">
        <v>71</v>
      </c>
      <c r="M9" s="19">
        <v>15</v>
      </c>
      <c r="N9" s="41">
        <v>32.088000000000001</v>
      </c>
      <c r="O9" s="41">
        <v>9.7560000000000002</v>
      </c>
      <c r="P9" s="41">
        <v>22.332000000000001</v>
      </c>
      <c r="Q9" s="41">
        <v>0</v>
      </c>
      <c r="R9" s="12">
        <v>43831</v>
      </c>
      <c r="S9" s="9" t="s">
        <v>32</v>
      </c>
      <c r="T9" s="9" t="s">
        <v>33</v>
      </c>
      <c r="U9" s="9" t="s">
        <v>595</v>
      </c>
      <c r="V9" s="42"/>
    </row>
  </sheetData>
  <mergeCells count="2">
    <mergeCell ref="A3:V3"/>
    <mergeCell ref="A5:V5"/>
  </mergeCells>
  <conditionalFormatting sqref="H9">
    <cfRule type="duplicateValues" dxfId="75" priority="1"/>
  </conditionalFormatting>
  <conditionalFormatting sqref="A9">
    <cfRule type="duplicateValues" dxfId="74" priority="2"/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92F831-3687-4E56-9038-2092D9E9D135}">
  <dimension ref="A1:V9"/>
  <sheetViews>
    <sheetView workbookViewId="0">
      <selection activeCell="A6" sqref="A6"/>
    </sheetView>
  </sheetViews>
  <sheetFormatPr defaultRowHeight="15" x14ac:dyDescent="0.25"/>
  <cols>
    <col min="2" max="2" width="18.42578125" bestFit="1" customWidth="1"/>
    <col min="3" max="3" width="12.85546875" bestFit="1" customWidth="1"/>
    <col min="8" max="8" width="16.42578125" bestFit="1" customWidth="1"/>
    <col min="10" max="10" width="14.85546875" bestFit="1" customWidth="1"/>
    <col min="11" max="11" width="18.28515625" bestFit="1" customWidth="1"/>
    <col min="20" max="21" width="18.7109375" bestFit="1" customWidth="1"/>
  </cols>
  <sheetData>
    <row r="1" spans="1:22" x14ac:dyDescent="0.25">
      <c r="A1" s="1"/>
      <c r="B1" s="1"/>
      <c r="C1" s="1"/>
      <c r="D1" s="2"/>
      <c r="E1" s="1"/>
      <c r="F1" s="1"/>
      <c r="G1" s="1"/>
      <c r="H1" s="2"/>
      <c r="I1" s="2"/>
      <c r="J1" s="1"/>
      <c r="K1" s="1"/>
      <c r="L1" s="1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2" x14ac:dyDescent="0.25">
      <c r="A2" s="1"/>
      <c r="B2" s="1"/>
      <c r="C2" s="1"/>
      <c r="D2" s="2"/>
      <c r="E2" s="1"/>
      <c r="F2" s="1"/>
      <c r="G2" s="1"/>
      <c r="H2" s="2"/>
      <c r="I2" s="2"/>
      <c r="J2" s="1"/>
      <c r="K2" s="1"/>
      <c r="L2" s="1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2" ht="18.75" x14ac:dyDescent="0.25">
      <c r="A3" s="87" t="s">
        <v>0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</row>
    <row r="4" spans="1:22" x14ac:dyDescent="0.25">
      <c r="A4" s="5"/>
      <c r="B4" s="1"/>
      <c r="C4" s="1"/>
      <c r="D4" s="2"/>
      <c r="E4" s="1"/>
      <c r="F4" s="1"/>
      <c r="G4" s="1"/>
      <c r="H4" s="2"/>
      <c r="I4" s="2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8.75" x14ac:dyDescent="0.25">
      <c r="A5" s="88" t="s">
        <v>458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</row>
    <row r="6" spans="1:22" x14ac:dyDescent="0.25">
      <c r="A6" s="1"/>
      <c r="B6" s="1"/>
      <c r="C6" s="1"/>
      <c r="D6" s="2"/>
      <c r="E6" s="1"/>
      <c r="F6" s="1"/>
      <c r="G6" s="1"/>
      <c r="H6" s="2"/>
      <c r="I6" s="2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39"/>
    </row>
    <row r="7" spans="1:22" x14ac:dyDescent="0.25">
      <c r="A7" s="1"/>
      <c r="B7" s="1"/>
      <c r="C7" s="1"/>
      <c r="D7" s="2"/>
      <c r="E7" s="1"/>
      <c r="F7" s="1"/>
      <c r="G7" s="1"/>
      <c r="H7" s="2"/>
      <c r="I7" s="2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39"/>
    </row>
    <row r="8" spans="1:22" ht="78.75" x14ac:dyDescent="0.25">
      <c r="A8" s="6" t="s">
        <v>2</v>
      </c>
      <c r="B8" s="6" t="s">
        <v>3</v>
      </c>
      <c r="C8" s="6" t="s">
        <v>4</v>
      </c>
      <c r="D8" s="6" t="s">
        <v>5</v>
      </c>
      <c r="E8" s="6" t="s">
        <v>6</v>
      </c>
      <c r="F8" s="6" t="s">
        <v>7</v>
      </c>
      <c r="G8" s="6" t="s">
        <v>8</v>
      </c>
      <c r="H8" s="6" t="s">
        <v>9</v>
      </c>
      <c r="I8" s="6" t="s">
        <v>10</v>
      </c>
      <c r="J8" s="6" t="s">
        <v>11</v>
      </c>
      <c r="K8" s="40" t="s">
        <v>12</v>
      </c>
      <c r="L8" s="6" t="s">
        <v>13</v>
      </c>
      <c r="M8" s="7" t="s">
        <v>14</v>
      </c>
      <c r="N8" s="8" t="s">
        <v>15</v>
      </c>
      <c r="O8" s="8" t="s">
        <v>16</v>
      </c>
      <c r="P8" s="8" t="s">
        <v>17</v>
      </c>
      <c r="Q8" s="8" t="s">
        <v>167</v>
      </c>
      <c r="R8" s="6" t="s">
        <v>18</v>
      </c>
      <c r="S8" s="6" t="s">
        <v>19</v>
      </c>
      <c r="T8" s="6" t="s">
        <v>20</v>
      </c>
      <c r="U8" s="6" t="s">
        <v>21</v>
      </c>
      <c r="V8" s="40" t="s">
        <v>168</v>
      </c>
    </row>
    <row r="9" spans="1:22" x14ac:dyDescent="0.25">
      <c r="A9" s="9" t="s">
        <v>385</v>
      </c>
      <c r="B9" s="9" t="s">
        <v>599</v>
      </c>
      <c r="C9" s="9" t="s">
        <v>600</v>
      </c>
      <c r="D9" s="10" t="s">
        <v>170</v>
      </c>
      <c r="E9" s="9" t="s">
        <v>25</v>
      </c>
      <c r="F9" s="9" t="s">
        <v>26</v>
      </c>
      <c r="G9" s="9" t="s">
        <v>25</v>
      </c>
      <c r="H9" s="10" t="s">
        <v>601</v>
      </c>
      <c r="I9" s="10" t="s">
        <v>602</v>
      </c>
      <c r="J9" s="9" t="s">
        <v>29</v>
      </c>
      <c r="K9" s="9" t="s">
        <v>30</v>
      </c>
      <c r="L9" s="9" t="s">
        <v>71</v>
      </c>
      <c r="M9" s="19">
        <v>15</v>
      </c>
      <c r="N9" s="41">
        <v>60.728999999999999</v>
      </c>
      <c r="O9" s="41">
        <v>21.158999999999999</v>
      </c>
      <c r="P9" s="41">
        <v>39.57</v>
      </c>
      <c r="Q9" s="41">
        <v>0</v>
      </c>
      <c r="R9" s="12">
        <v>43831</v>
      </c>
      <c r="S9" s="9" t="s">
        <v>32</v>
      </c>
      <c r="T9" s="9" t="s">
        <v>603</v>
      </c>
      <c r="U9" s="9" t="s">
        <v>603</v>
      </c>
      <c r="V9" s="9"/>
    </row>
  </sheetData>
  <mergeCells count="2">
    <mergeCell ref="A3:V3"/>
    <mergeCell ref="A5:V5"/>
  </mergeCells>
  <conditionalFormatting sqref="H9">
    <cfRule type="duplicateValues" dxfId="73" priority="1"/>
  </conditionalFormatting>
  <conditionalFormatting sqref="A9">
    <cfRule type="duplicateValues" dxfId="72" priority="2"/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40C9D8-3C87-40F0-9E01-10690534AE66}">
  <dimension ref="A1:V9"/>
  <sheetViews>
    <sheetView workbookViewId="0">
      <selection activeCell="A10" sqref="A10"/>
    </sheetView>
  </sheetViews>
  <sheetFormatPr defaultRowHeight="15" x14ac:dyDescent="0.25"/>
  <cols>
    <col min="2" max="2" width="28.5703125" bestFit="1" customWidth="1"/>
    <col min="3" max="3" width="15.7109375" bestFit="1" customWidth="1"/>
    <col min="8" max="8" width="16.42578125" bestFit="1" customWidth="1"/>
    <col min="10" max="10" width="14.85546875" bestFit="1" customWidth="1"/>
    <col min="11" max="11" width="18.28515625" bestFit="1" customWidth="1"/>
    <col min="20" max="20" width="10.28515625" bestFit="1" customWidth="1"/>
    <col min="21" max="21" width="28.5703125" bestFit="1" customWidth="1"/>
  </cols>
  <sheetData>
    <row r="1" spans="1:22" x14ac:dyDescent="0.25">
      <c r="A1" s="1"/>
      <c r="B1" s="1"/>
      <c r="C1" s="1"/>
      <c r="D1" s="2"/>
      <c r="E1" s="1"/>
      <c r="F1" s="1"/>
      <c r="G1" s="1"/>
      <c r="H1" s="2"/>
      <c r="I1" s="2"/>
      <c r="J1" s="1"/>
      <c r="K1" s="1"/>
      <c r="L1" s="1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2" x14ac:dyDescent="0.25">
      <c r="A2" s="1"/>
      <c r="B2" s="1"/>
      <c r="C2" s="1"/>
      <c r="D2" s="2"/>
      <c r="E2" s="1"/>
      <c r="F2" s="1"/>
      <c r="G2" s="1"/>
      <c r="H2" s="2"/>
      <c r="I2" s="2"/>
      <c r="J2" s="1"/>
      <c r="K2" s="1"/>
      <c r="L2" s="1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2" ht="18.75" x14ac:dyDescent="0.25">
      <c r="A3" s="87" t="s">
        <v>0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</row>
    <row r="4" spans="1:22" x14ac:dyDescent="0.25">
      <c r="A4" s="5"/>
      <c r="B4" s="1"/>
      <c r="C4" s="1"/>
      <c r="D4" s="2"/>
      <c r="E4" s="1"/>
      <c r="F4" s="1"/>
      <c r="G4" s="1"/>
      <c r="H4" s="2"/>
      <c r="I4" s="2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8.75" x14ac:dyDescent="0.25">
      <c r="A5" s="88" t="s">
        <v>458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</row>
    <row r="6" spans="1:22" x14ac:dyDescent="0.25">
      <c r="A6" s="1"/>
      <c r="B6" s="1"/>
      <c r="C6" s="1"/>
      <c r="D6" s="2"/>
      <c r="E6" s="1"/>
      <c r="F6" s="1"/>
      <c r="G6" s="1"/>
      <c r="H6" s="2"/>
      <c r="I6" s="2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39"/>
    </row>
    <row r="7" spans="1:22" x14ac:dyDescent="0.25">
      <c r="A7" s="1"/>
      <c r="B7" s="1"/>
      <c r="C7" s="1"/>
      <c r="D7" s="2"/>
      <c r="E7" s="1"/>
      <c r="F7" s="1"/>
      <c r="G7" s="1"/>
      <c r="H7" s="2"/>
      <c r="I7" s="2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39"/>
    </row>
    <row r="8" spans="1:22" ht="78.75" x14ac:dyDescent="0.25">
      <c r="A8" s="6" t="s">
        <v>2</v>
      </c>
      <c r="B8" s="6" t="s">
        <v>3</v>
      </c>
      <c r="C8" s="6" t="s">
        <v>4</v>
      </c>
      <c r="D8" s="6" t="s">
        <v>5</v>
      </c>
      <c r="E8" s="6" t="s">
        <v>6</v>
      </c>
      <c r="F8" s="6" t="s">
        <v>7</v>
      </c>
      <c r="G8" s="6" t="s">
        <v>8</v>
      </c>
      <c r="H8" s="6" t="s">
        <v>9</v>
      </c>
      <c r="I8" s="6" t="s">
        <v>10</v>
      </c>
      <c r="J8" s="6" t="s">
        <v>11</v>
      </c>
      <c r="K8" s="40" t="s">
        <v>12</v>
      </c>
      <c r="L8" s="6" t="s">
        <v>13</v>
      </c>
      <c r="M8" s="7" t="s">
        <v>14</v>
      </c>
      <c r="N8" s="8" t="s">
        <v>15</v>
      </c>
      <c r="O8" s="8" t="s">
        <v>16</v>
      </c>
      <c r="P8" s="8" t="s">
        <v>17</v>
      </c>
      <c r="Q8" s="8" t="s">
        <v>167</v>
      </c>
      <c r="R8" s="6" t="s">
        <v>18</v>
      </c>
      <c r="S8" s="6" t="s">
        <v>19</v>
      </c>
      <c r="T8" s="6" t="s">
        <v>20</v>
      </c>
      <c r="U8" s="6" t="s">
        <v>21</v>
      </c>
      <c r="V8" s="40" t="s">
        <v>168</v>
      </c>
    </row>
    <row r="9" spans="1:22" x14ac:dyDescent="0.25">
      <c r="A9" s="51" t="s">
        <v>385</v>
      </c>
      <c r="B9" s="20" t="s">
        <v>604</v>
      </c>
      <c r="C9" s="20" t="s">
        <v>605</v>
      </c>
      <c r="D9" s="21" t="s">
        <v>246</v>
      </c>
      <c r="E9" s="20" t="s">
        <v>25</v>
      </c>
      <c r="F9" s="20" t="s">
        <v>26</v>
      </c>
      <c r="G9" s="82" t="s">
        <v>174</v>
      </c>
      <c r="H9" s="21" t="s">
        <v>606</v>
      </c>
      <c r="I9" s="21" t="s">
        <v>607</v>
      </c>
      <c r="J9" s="14" t="s">
        <v>29</v>
      </c>
      <c r="K9" s="9" t="s">
        <v>30</v>
      </c>
      <c r="L9" s="20" t="s">
        <v>71</v>
      </c>
      <c r="M9" s="22">
        <v>20</v>
      </c>
      <c r="N9" s="41">
        <v>62.795999999999999</v>
      </c>
      <c r="O9" s="41">
        <v>33.234000000000002</v>
      </c>
      <c r="P9" s="41">
        <v>29.562000000000001</v>
      </c>
      <c r="Q9" s="41">
        <v>0</v>
      </c>
      <c r="R9" s="12">
        <v>43831</v>
      </c>
      <c r="S9" s="20" t="s">
        <v>32</v>
      </c>
      <c r="T9" s="14" t="s">
        <v>33</v>
      </c>
      <c r="U9" s="20" t="s">
        <v>604</v>
      </c>
      <c r="V9" s="20"/>
    </row>
  </sheetData>
  <mergeCells count="2">
    <mergeCell ref="A3:V3"/>
    <mergeCell ref="A5:V5"/>
  </mergeCells>
  <conditionalFormatting sqref="A9">
    <cfRule type="duplicateValues" dxfId="71" priority="1"/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753DC7-9467-4045-A186-BEAFB88D5E15}">
  <dimension ref="A1:V9"/>
  <sheetViews>
    <sheetView workbookViewId="0">
      <selection activeCell="B10" sqref="B10"/>
    </sheetView>
  </sheetViews>
  <sheetFormatPr defaultRowHeight="15" x14ac:dyDescent="0.25"/>
  <cols>
    <col min="2" max="2" width="50" bestFit="1" customWidth="1"/>
    <col min="3" max="3" width="11.42578125" bestFit="1" customWidth="1"/>
    <col min="8" max="8" width="16.42578125" bestFit="1" customWidth="1"/>
    <col min="10" max="10" width="14.85546875" bestFit="1" customWidth="1"/>
    <col min="11" max="11" width="18.28515625" bestFit="1" customWidth="1"/>
    <col min="20" max="20" width="10.28515625" bestFit="1" customWidth="1"/>
    <col min="21" max="21" width="43" bestFit="1" customWidth="1"/>
  </cols>
  <sheetData>
    <row r="1" spans="1:22" x14ac:dyDescent="0.25">
      <c r="A1" s="1"/>
      <c r="B1" s="1"/>
      <c r="C1" s="1"/>
      <c r="D1" s="2"/>
      <c r="E1" s="1"/>
      <c r="F1" s="1"/>
      <c r="G1" s="1"/>
      <c r="H1" s="2"/>
      <c r="I1" s="2"/>
      <c r="J1" s="1"/>
      <c r="K1" s="1"/>
      <c r="L1" s="1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2" x14ac:dyDescent="0.25">
      <c r="A2" s="1"/>
      <c r="B2" s="1"/>
      <c r="C2" s="1"/>
      <c r="D2" s="2"/>
      <c r="E2" s="1"/>
      <c r="F2" s="1"/>
      <c r="G2" s="1"/>
      <c r="H2" s="2"/>
      <c r="I2" s="2"/>
      <c r="J2" s="1"/>
      <c r="K2" s="1"/>
      <c r="L2" s="1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2" ht="18.75" x14ac:dyDescent="0.25">
      <c r="A3" s="87" t="s">
        <v>0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</row>
    <row r="4" spans="1:22" x14ac:dyDescent="0.25">
      <c r="A4" s="5"/>
      <c r="B4" s="1"/>
      <c r="C4" s="1"/>
      <c r="D4" s="2"/>
      <c r="E4" s="1"/>
      <c r="F4" s="1"/>
      <c r="G4" s="1"/>
      <c r="H4" s="2"/>
      <c r="I4" s="2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8.75" x14ac:dyDescent="0.25">
      <c r="A5" s="88" t="s">
        <v>458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</row>
    <row r="6" spans="1:22" x14ac:dyDescent="0.25">
      <c r="A6" s="1"/>
      <c r="B6" s="1"/>
      <c r="C6" s="1"/>
      <c r="D6" s="2"/>
      <c r="E6" s="1"/>
      <c r="F6" s="1"/>
      <c r="G6" s="1"/>
      <c r="H6" s="2"/>
      <c r="I6" s="2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39"/>
    </row>
    <row r="7" spans="1:22" x14ac:dyDescent="0.25">
      <c r="A7" s="1"/>
      <c r="B7" s="1"/>
      <c r="C7" s="1"/>
      <c r="D7" s="2"/>
      <c r="E7" s="1"/>
      <c r="F7" s="1"/>
      <c r="G7" s="1"/>
      <c r="H7" s="2"/>
      <c r="I7" s="2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39"/>
    </row>
    <row r="8" spans="1:22" ht="78.75" x14ac:dyDescent="0.25">
      <c r="A8" s="6" t="s">
        <v>2</v>
      </c>
      <c r="B8" s="6" t="s">
        <v>3</v>
      </c>
      <c r="C8" s="6" t="s">
        <v>4</v>
      </c>
      <c r="D8" s="6" t="s">
        <v>5</v>
      </c>
      <c r="E8" s="6" t="s">
        <v>6</v>
      </c>
      <c r="F8" s="6" t="s">
        <v>7</v>
      </c>
      <c r="G8" s="6" t="s">
        <v>8</v>
      </c>
      <c r="H8" s="6" t="s">
        <v>9</v>
      </c>
      <c r="I8" s="6" t="s">
        <v>10</v>
      </c>
      <c r="J8" s="6" t="s">
        <v>11</v>
      </c>
      <c r="K8" s="40" t="s">
        <v>12</v>
      </c>
      <c r="L8" s="6" t="s">
        <v>13</v>
      </c>
      <c r="M8" s="7" t="s">
        <v>14</v>
      </c>
      <c r="N8" s="8" t="s">
        <v>15</v>
      </c>
      <c r="O8" s="8" t="s">
        <v>16</v>
      </c>
      <c r="P8" s="8" t="s">
        <v>17</v>
      </c>
      <c r="Q8" s="8" t="s">
        <v>167</v>
      </c>
      <c r="R8" s="6" t="s">
        <v>18</v>
      </c>
      <c r="S8" s="6" t="s">
        <v>19</v>
      </c>
      <c r="T8" s="6" t="s">
        <v>20</v>
      </c>
      <c r="U8" s="6" t="s">
        <v>21</v>
      </c>
      <c r="V8" s="40" t="s">
        <v>168</v>
      </c>
    </row>
    <row r="9" spans="1:22" x14ac:dyDescent="0.25">
      <c r="A9" s="9" t="s">
        <v>385</v>
      </c>
      <c r="B9" s="9" t="s">
        <v>610</v>
      </c>
      <c r="C9" s="9" t="s">
        <v>454</v>
      </c>
      <c r="D9" s="10" t="s">
        <v>568</v>
      </c>
      <c r="E9" s="9" t="s">
        <v>25</v>
      </c>
      <c r="F9" s="9" t="s">
        <v>26</v>
      </c>
      <c r="G9" s="9" t="s">
        <v>25</v>
      </c>
      <c r="H9" s="10" t="s">
        <v>608</v>
      </c>
      <c r="I9" s="10" t="s">
        <v>609</v>
      </c>
      <c r="J9" s="9" t="s">
        <v>29</v>
      </c>
      <c r="K9" s="9" t="s">
        <v>30</v>
      </c>
      <c r="L9" s="9" t="s">
        <v>71</v>
      </c>
      <c r="M9" s="19">
        <v>26</v>
      </c>
      <c r="N9" s="41">
        <v>19.023</v>
      </c>
      <c r="O9" s="41">
        <v>7.4909999999999997</v>
      </c>
      <c r="P9" s="41">
        <v>11.532</v>
      </c>
      <c r="Q9" s="41">
        <v>0</v>
      </c>
      <c r="R9" s="12">
        <v>43831</v>
      </c>
      <c r="S9" s="9" t="s">
        <v>32</v>
      </c>
      <c r="T9" s="9" t="s">
        <v>33</v>
      </c>
      <c r="U9" s="9" t="s">
        <v>610</v>
      </c>
      <c r="V9" s="9"/>
    </row>
  </sheetData>
  <mergeCells count="2">
    <mergeCell ref="A3:V3"/>
    <mergeCell ref="A5:V5"/>
  </mergeCells>
  <conditionalFormatting sqref="H9">
    <cfRule type="duplicateValues" dxfId="70" priority="1"/>
  </conditionalFormatting>
  <conditionalFormatting sqref="A9">
    <cfRule type="duplicateValues" dxfId="69" priority="2"/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A644BD-0EE2-48E4-80D7-8FEE05186EF3}">
  <dimension ref="A1:V9"/>
  <sheetViews>
    <sheetView workbookViewId="0">
      <selection activeCell="A10" sqref="A10"/>
    </sheetView>
  </sheetViews>
  <sheetFormatPr defaultRowHeight="15" x14ac:dyDescent="0.25"/>
  <cols>
    <col min="8" max="8" width="16.42578125" bestFit="1" customWidth="1"/>
    <col min="10" max="10" width="14.85546875" bestFit="1" customWidth="1"/>
    <col min="11" max="11" width="18.28515625" bestFit="1" customWidth="1"/>
    <col min="20" max="20" width="15.7109375" bestFit="1" customWidth="1"/>
    <col min="21" max="21" width="27.28515625" bestFit="1" customWidth="1"/>
    <col min="22" max="22" width="5" bestFit="1" customWidth="1"/>
  </cols>
  <sheetData>
    <row r="1" spans="1:22" x14ac:dyDescent="0.25">
      <c r="A1" s="1"/>
      <c r="B1" s="1"/>
      <c r="C1" s="1"/>
      <c r="D1" s="2"/>
      <c r="E1" s="1"/>
      <c r="F1" s="1"/>
      <c r="G1" s="1"/>
      <c r="H1" s="2"/>
      <c r="I1" s="2"/>
      <c r="J1" s="1"/>
      <c r="K1" s="1"/>
      <c r="L1" s="1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2" x14ac:dyDescent="0.25">
      <c r="A2" s="1"/>
      <c r="B2" s="1"/>
      <c r="C2" s="1"/>
      <c r="D2" s="2"/>
      <c r="E2" s="1"/>
      <c r="F2" s="1"/>
      <c r="G2" s="1"/>
      <c r="H2" s="2"/>
      <c r="I2" s="2"/>
      <c r="J2" s="1"/>
      <c r="K2" s="1"/>
      <c r="L2" s="1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2" ht="18.75" x14ac:dyDescent="0.25">
      <c r="A3" s="87" t="s">
        <v>0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</row>
    <row r="4" spans="1:22" x14ac:dyDescent="0.25">
      <c r="A4" s="5"/>
      <c r="B4" s="1"/>
      <c r="C4" s="1"/>
      <c r="D4" s="2"/>
      <c r="E4" s="1"/>
      <c r="F4" s="1"/>
      <c r="G4" s="1"/>
      <c r="H4" s="2"/>
      <c r="I4" s="2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8.75" x14ac:dyDescent="0.25">
      <c r="A5" s="88" t="s">
        <v>458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</row>
    <row r="6" spans="1:22" x14ac:dyDescent="0.25">
      <c r="A6" s="1"/>
      <c r="B6" s="1"/>
      <c r="C6" s="1"/>
      <c r="D6" s="2"/>
      <c r="E6" s="1"/>
      <c r="F6" s="1"/>
      <c r="G6" s="1"/>
      <c r="H6" s="2"/>
      <c r="I6" s="2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39"/>
    </row>
    <row r="7" spans="1:22" x14ac:dyDescent="0.25">
      <c r="A7" s="1"/>
      <c r="B7" s="1"/>
      <c r="C7" s="1"/>
      <c r="D7" s="2"/>
      <c r="E7" s="1"/>
      <c r="F7" s="1"/>
      <c r="G7" s="1"/>
      <c r="H7" s="2"/>
      <c r="I7" s="2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39"/>
    </row>
    <row r="8" spans="1:22" ht="78.75" x14ac:dyDescent="0.25">
      <c r="A8" s="6" t="s">
        <v>2</v>
      </c>
      <c r="B8" s="6" t="s">
        <v>3</v>
      </c>
      <c r="C8" s="6" t="s">
        <v>4</v>
      </c>
      <c r="D8" s="6" t="s">
        <v>5</v>
      </c>
      <c r="E8" s="6" t="s">
        <v>6</v>
      </c>
      <c r="F8" s="6" t="s">
        <v>7</v>
      </c>
      <c r="G8" s="6" t="s">
        <v>8</v>
      </c>
      <c r="H8" s="6" t="s">
        <v>9</v>
      </c>
      <c r="I8" s="6" t="s">
        <v>10</v>
      </c>
      <c r="J8" s="6" t="s">
        <v>11</v>
      </c>
      <c r="K8" s="40" t="s">
        <v>12</v>
      </c>
      <c r="L8" s="6" t="s">
        <v>13</v>
      </c>
      <c r="M8" s="7" t="s">
        <v>14</v>
      </c>
      <c r="N8" s="8" t="s">
        <v>15</v>
      </c>
      <c r="O8" s="8" t="s">
        <v>16</v>
      </c>
      <c r="P8" s="8" t="s">
        <v>17</v>
      </c>
      <c r="Q8" s="8" t="s">
        <v>167</v>
      </c>
      <c r="R8" s="6" t="s">
        <v>18</v>
      </c>
      <c r="S8" s="6" t="s">
        <v>19</v>
      </c>
      <c r="T8" s="6" t="s">
        <v>20</v>
      </c>
      <c r="U8" s="6" t="s">
        <v>21</v>
      </c>
      <c r="V8" s="40" t="s">
        <v>168</v>
      </c>
    </row>
    <row r="9" spans="1:22" x14ac:dyDescent="0.25">
      <c r="A9" s="9" t="s">
        <v>385</v>
      </c>
      <c r="B9" s="14" t="s">
        <v>590</v>
      </c>
      <c r="C9" s="14" t="s">
        <v>591</v>
      </c>
      <c r="D9" s="15" t="s">
        <v>212</v>
      </c>
      <c r="E9" s="14" t="s">
        <v>25</v>
      </c>
      <c r="F9" s="14" t="s">
        <v>26</v>
      </c>
      <c r="G9" s="14" t="s">
        <v>25</v>
      </c>
      <c r="H9" s="15" t="s">
        <v>611</v>
      </c>
      <c r="I9" s="15" t="s">
        <v>612</v>
      </c>
      <c r="J9" s="14" t="s">
        <v>29</v>
      </c>
      <c r="K9" s="9" t="s">
        <v>30</v>
      </c>
      <c r="L9" s="14" t="s">
        <v>71</v>
      </c>
      <c r="M9" s="43">
        <v>30</v>
      </c>
      <c r="N9" s="41">
        <v>81.849000000000004</v>
      </c>
      <c r="O9" s="41">
        <v>27.552</v>
      </c>
      <c r="P9" s="41">
        <v>54.296999999999997</v>
      </c>
      <c r="Q9" s="41">
        <v>0</v>
      </c>
      <c r="R9" s="12">
        <v>43831</v>
      </c>
      <c r="S9" s="14" t="s">
        <v>32</v>
      </c>
      <c r="T9" s="14" t="s">
        <v>465</v>
      </c>
      <c r="U9" s="14" t="s">
        <v>613</v>
      </c>
      <c r="V9" s="14"/>
    </row>
  </sheetData>
  <mergeCells count="2">
    <mergeCell ref="A3:V3"/>
    <mergeCell ref="A5:V5"/>
  </mergeCells>
  <conditionalFormatting sqref="H9">
    <cfRule type="duplicateValues" dxfId="68" priority="1"/>
  </conditionalFormatting>
  <conditionalFormatting sqref="A9">
    <cfRule type="duplicateValues" dxfId="67" priority="2"/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6ACC2A-31B0-4A86-BEAC-A364A5195CF7}">
  <dimension ref="A1:V9"/>
  <sheetViews>
    <sheetView workbookViewId="0">
      <selection activeCell="A10" sqref="A10"/>
    </sheetView>
  </sheetViews>
  <sheetFormatPr defaultRowHeight="15" x14ac:dyDescent="0.25"/>
  <cols>
    <col min="2" max="2" width="34.85546875" bestFit="1" customWidth="1"/>
    <col min="3" max="3" width="16.42578125" bestFit="1" customWidth="1"/>
    <col min="8" max="8" width="16.42578125" bestFit="1" customWidth="1"/>
    <col min="10" max="10" width="14.85546875" bestFit="1" customWidth="1"/>
    <col min="11" max="11" width="18.28515625" bestFit="1" customWidth="1"/>
    <col min="20" max="20" width="10.28515625" bestFit="1" customWidth="1"/>
    <col min="21" max="21" width="34.85546875" bestFit="1" customWidth="1"/>
  </cols>
  <sheetData>
    <row r="1" spans="1:22" x14ac:dyDescent="0.25">
      <c r="A1" s="1"/>
      <c r="B1" s="1"/>
      <c r="C1" s="1"/>
      <c r="D1" s="2"/>
      <c r="E1" s="1"/>
      <c r="F1" s="1"/>
      <c r="G1" s="1"/>
      <c r="H1" s="2"/>
      <c r="I1" s="2"/>
      <c r="J1" s="1"/>
      <c r="K1" s="1"/>
      <c r="L1" s="1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2" x14ac:dyDescent="0.25">
      <c r="A2" s="1"/>
      <c r="B2" s="1"/>
      <c r="C2" s="1"/>
      <c r="D2" s="2"/>
      <c r="E2" s="1"/>
      <c r="F2" s="1"/>
      <c r="G2" s="1"/>
      <c r="H2" s="2"/>
      <c r="I2" s="2"/>
      <c r="J2" s="1"/>
      <c r="K2" s="1"/>
      <c r="L2" s="1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2" ht="18.75" x14ac:dyDescent="0.25">
      <c r="A3" s="87" t="s">
        <v>0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</row>
    <row r="4" spans="1:22" x14ac:dyDescent="0.25">
      <c r="A4" s="5"/>
      <c r="B4" s="1"/>
      <c r="C4" s="1"/>
      <c r="D4" s="2"/>
      <c r="E4" s="1"/>
      <c r="F4" s="1"/>
      <c r="G4" s="1"/>
      <c r="H4" s="2"/>
      <c r="I4" s="2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8.75" x14ac:dyDescent="0.25">
      <c r="A5" s="88" t="s">
        <v>458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</row>
    <row r="6" spans="1:22" x14ac:dyDescent="0.25">
      <c r="A6" s="1"/>
      <c r="B6" s="1"/>
      <c r="C6" s="1"/>
      <c r="D6" s="2"/>
      <c r="E6" s="1"/>
      <c r="F6" s="1"/>
      <c r="G6" s="1"/>
      <c r="H6" s="2"/>
      <c r="I6" s="2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39"/>
    </row>
    <row r="7" spans="1:22" x14ac:dyDescent="0.25">
      <c r="A7" s="1"/>
      <c r="B7" s="1"/>
      <c r="C7" s="1"/>
      <c r="D7" s="2"/>
      <c r="E7" s="1"/>
      <c r="F7" s="1"/>
      <c r="G7" s="1"/>
      <c r="H7" s="2"/>
      <c r="I7" s="2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39"/>
    </row>
    <row r="8" spans="1:22" ht="78.75" x14ac:dyDescent="0.25">
      <c r="A8" s="6" t="s">
        <v>2</v>
      </c>
      <c r="B8" s="6" t="s">
        <v>3</v>
      </c>
      <c r="C8" s="6" t="s">
        <v>4</v>
      </c>
      <c r="D8" s="6" t="s">
        <v>5</v>
      </c>
      <c r="E8" s="6" t="s">
        <v>6</v>
      </c>
      <c r="F8" s="6" t="s">
        <v>7</v>
      </c>
      <c r="G8" s="6" t="s">
        <v>8</v>
      </c>
      <c r="H8" s="6" t="s">
        <v>9</v>
      </c>
      <c r="I8" s="6" t="s">
        <v>10</v>
      </c>
      <c r="J8" s="6" t="s">
        <v>11</v>
      </c>
      <c r="K8" s="40" t="s">
        <v>12</v>
      </c>
      <c r="L8" s="6" t="s">
        <v>13</v>
      </c>
      <c r="M8" s="7" t="s">
        <v>14</v>
      </c>
      <c r="N8" s="8" t="s">
        <v>15</v>
      </c>
      <c r="O8" s="8" t="s">
        <v>16</v>
      </c>
      <c r="P8" s="8" t="s">
        <v>17</v>
      </c>
      <c r="Q8" s="8" t="s">
        <v>167</v>
      </c>
      <c r="R8" s="6" t="s">
        <v>18</v>
      </c>
      <c r="S8" s="6" t="s">
        <v>19</v>
      </c>
      <c r="T8" s="6" t="s">
        <v>20</v>
      </c>
      <c r="U8" s="6" t="s">
        <v>21</v>
      </c>
      <c r="V8" s="40" t="s">
        <v>168</v>
      </c>
    </row>
    <row r="9" spans="1:22" x14ac:dyDescent="0.25">
      <c r="A9" s="9" t="s">
        <v>385</v>
      </c>
      <c r="B9" s="9" t="s">
        <v>614</v>
      </c>
      <c r="C9" s="9" t="s">
        <v>615</v>
      </c>
      <c r="D9" s="10" t="s">
        <v>550</v>
      </c>
      <c r="E9" s="9" t="s">
        <v>25</v>
      </c>
      <c r="F9" s="9" t="s">
        <v>26</v>
      </c>
      <c r="G9" s="9" t="s">
        <v>25</v>
      </c>
      <c r="H9" s="10" t="s">
        <v>616</v>
      </c>
      <c r="I9" s="10" t="s">
        <v>617</v>
      </c>
      <c r="J9" s="9" t="s">
        <v>29</v>
      </c>
      <c r="K9" s="9" t="s">
        <v>30</v>
      </c>
      <c r="L9" s="9" t="s">
        <v>71</v>
      </c>
      <c r="M9" s="19">
        <v>25</v>
      </c>
      <c r="N9" s="41">
        <v>27.69</v>
      </c>
      <c r="O9" s="41">
        <v>12.147</v>
      </c>
      <c r="P9" s="41">
        <v>15.542999999999999</v>
      </c>
      <c r="Q9" s="41">
        <v>0</v>
      </c>
      <c r="R9" s="12">
        <v>43831</v>
      </c>
      <c r="S9" s="9" t="s">
        <v>32</v>
      </c>
      <c r="T9" s="9" t="s">
        <v>33</v>
      </c>
      <c r="U9" s="9" t="s">
        <v>614</v>
      </c>
      <c r="V9" s="42"/>
    </row>
  </sheetData>
  <mergeCells count="2">
    <mergeCell ref="A3:V3"/>
    <mergeCell ref="A5:V5"/>
  </mergeCells>
  <conditionalFormatting sqref="H9">
    <cfRule type="duplicateValues" dxfId="66" priority="1"/>
  </conditionalFormatting>
  <conditionalFormatting sqref="A9">
    <cfRule type="duplicateValues" dxfId="65" priority="2"/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DAB53D-6702-4612-985E-D6B89B110D61}">
  <dimension ref="A1:V9"/>
  <sheetViews>
    <sheetView workbookViewId="0">
      <selection activeCell="A10" sqref="A10"/>
    </sheetView>
  </sheetViews>
  <sheetFormatPr defaultRowHeight="15" x14ac:dyDescent="0.25"/>
  <cols>
    <col min="2" max="2" width="39" bestFit="1" customWidth="1"/>
    <col min="8" max="8" width="16.42578125" bestFit="1" customWidth="1"/>
    <col min="20" max="20" width="10.28515625" bestFit="1" customWidth="1"/>
    <col min="21" max="21" width="38.7109375" bestFit="1" customWidth="1"/>
  </cols>
  <sheetData>
    <row r="1" spans="1:22" x14ac:dyDescent="0.25">
      <c r="A1" s="1"/>
      <c r="B1" s="1"/>
      <c r="C1" s="1"/>
      <c r="D1" s="2"/>
      <c r="E1" s="1"/>
      <c r="F1" s="1"/>
      <c r="G1" s="1"/>
      <c r="H1" s="2"/>
      <c r="I1" s="2"/>
      <c r="J1" s="1"/>
      <c r="K1" s="1"/>
      <c r="L1" s="1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2" x14ac:dyDescent="0.25">
      <c r="A2" s="1"/>
      <c r="B2" s="1"/>
      <c r="C2" s="1"/>
      <c r="D2" s="2"/>
      <c r="E2" s="1"/>
      <c r="F2" s="1"/>
      <c r="G2" s="1"/>
      <c r="H2" s="2"/>
      <c r="I2" s="2"/>
      <c r="J2" s="1"/>
      <c r="K2" s="1"/>
      <c r="L2" s="1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2" ht="18.75" x14ac:dyDescent="0.25">
      <c r="A3" s="87" t="s">
        <v>0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</row>
    <row r="4" spans="1:22" x14ac:dyDescent="0.25">
      <c r="A4" s="5"/>
      <c r="B4" s="1"/>
      <c r="C4" s="1"/>
      <c r="D4" s="2"/>
      <c r="E4" s="1"/>
      <c r="F4" s="1"/>
      <c r="G4" s="1"/>
      <c r="H4" s="2"/>
      <c r="I4" s="2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8.75" x14ac:dyDescent="0.25">
      <c r="A5" s="88" t="s">
        <v>458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</row>
    <row r="6" spans="1:22" x14ac:dyDescent="0.25">
      <c r="A6" s="1"/>
      <c r="B6" s="1"/>
      <c r="C6" s="1"/>
      <c r="D6" s="2"/>
      <c r="E6" s="1"/>
      <c r="F6" s="1"/>
      <c r="G6" s="1"/>
      <c r="H6" s="2"/>
      <c r="I6" s="2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39"/>
    </row>
    <row r="7" spans="1:22" x14ac:dyDescent="0.25">
      <c r="A7" s="1"/>
      <c r="B7" s="1"/>
      <c r="C7" s="1"/>
      <c r="D7" s="2"/>
      <c r="E7" s="1"/>
      <c r="F7" s="1"/>
      <c r="G7" s="1"/>
      <c r="H7" s="2"/>
      <c r="I7" s="2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39"/>
    </row>
    <row r="8" spans="1:22" ht="78.75" x14ac:dyDescent="0.25">
      <c r="A8" s="6" t="s">
        <v>2</v>
      </c>
      <c r="B8" s="6" t="s">
        <v>3</v>
      </c>
      <c r="C8" s="6" t="s">
        <v>4</v>
      </c>
      <c r="D8" s="6" t="s">
        <v>5</v>
      </c>
      <c r="E8" s="6" t="s">
        <v>6</v>
      </c>
      <c r="F8" s="6" t="s">
        <v>7</v>
      </c>
      <c r="G8" s="6" t="s">
        <v>8</v>
      </c>
      <c r="H8" s="6" t="s">
        <v>9</v>
      </c>
      <c r="I8" s="6" t="s">
        <v>10</v>
      </c>
      <c r="J8" s="6" t="s">
        <v>11</v>
      </c>
      <c r="K8" s="40" t="s">
        <v>12</v>
      </c>
      <c r="L8" s="6" t="s">
        <v>13</v>
      </c>
      <c r="M8" s="7" t="s">
        <v>14</v>
      </c>
      <c r="N8" s="8" t="s">
        <v>15</v>
      </c>
      <c r="O8" s="8" t="s">
        <v>16</v>
      </c>
      <c r="P8" s="8" t="s">
        <v>17</v>
      </c>
      <c r="Q8" s="8" t="s">
        <v>167</v>
      </c>
      <c r="R8" s="6" t="s">
        <v>18</v>
      </c>
      <c r="S8" s="6" t="s">
        <v>19</v>
      </c>
      <c r="T8" s="6" t="s">
        <v>20</v>
      </c>
      <c r="U8" s="6" t="s">
        <v>21</v>
      </c>
      <c r="V8" s="40" t="s">
        <v>168</v>
      </c>
    </row>
    <row r="9" spans="1:22" x14ac:dyDescent="0.25">
      <c r="A9" s="9" t="s">
        <v>385</v>
      </c>
      <c r="B9" s="14" t="s">
        <v>618</v>
      </c>
      <c r="C9" s="14" t="s">
        <v>619</v>
      </c>
      <c r="D9" s="15" t="s">
        <v>620</v>
      </c>
      <c r="E9" s="14" t="s">
        <v>25</v>
      </c>
      <c r="F9" s="14" t="s">
        <v>26</v>
      </c>
      <c r="G9" s="14" t="s">
        <v>25</v>
      </c>
      <c r="H9" s="15" t="s">
        <v>621</v>
      </c>
      <c r="I9" s="15" t="s">
        <v>622</v>
      </c>
      <c r="J9" s="14" t="s">
        <v>29</v>
      </c>
      <c r="K9" s="9" t="s">
        <v>30</v>
      </c>
      <c r="L9" s="14" t="s">
        <v>71</v>
      </c>
      <c r="M9" s="43">
        <v>38</v>
      </c>
      <c r="N9" s="41">
        <v>59.43</v>
      </c>
      <c r="O9" s="41">
        <v>25.38</v>
      </c>
      <c r="P9" s="41">
        <v>34.049999999999997</v>
      </c>
      <c r="Q9" s="41">
        <v>0</v>
      </c>
      <c r="R9" s="12">
        <v>43831</v>
      </c>
      <c r="S9" s="14" t="s">
        <v>32</v>
      </c>
      <c r="T9" s="14" t="s">
        <v>33</v>
      </c>
      <c r="U9" s="14" t="s">
        <v>623</v>
      </c>
      <c r="V9" s="14"/>
    </row>
  </sheetData>
  <mergeCells count="2">
    <mergeCell ref="A3:V3"/>
    <mergeCell ref="A5:V5"/>
  </mergeCells>
  <conditionalFormatting sqref="H9">
    <cfRule type="duplicateValues" dxfId="64" priority="1"/>
  </conditionalFormatting>
  <conditionalFormatting sqref="A9">
    <cfRule type="duplicateValues" dxfId="63" priority="2"/>
  </conditionalFormatting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184DDD-164E-44DA-98A8-437D57472598}">
  <dimension ref="A1:V9"/>
  <sheetViews>
    <sheetView workbookViewId="0">
      <selection activeCell="A10" sqref="A10"/>
    </sheetView>
  </sheetViews>
  <sheetFormatPr defaultRowHeight="15" x14ac:dyDescent="0.25"/>
  <cols>
    <col min="2" max="2" width="35.85546875" bestFit="1" customWidth="1"/>
    <col min="3" max="3" width="18.28515625" bestFit="1" customWidth="1"/>
    <col min="8" max="8" width="16.42578125" bestFit="1" customWidth="1"/>
    <col min="20" max="20" width="10.28515625" bestFit="1" customWidth="1"/>
    <col min="21" max="21" width="35.85546875" bestFit="1" customWidth="1"/>
  </cols>
  <sheetData>
    <row r="1" spans="1:22" x14ac:dyDescent="0.25">
      <c r="A1" s="1"/>
      <c r="B1" s="1"/>
      <c r="C1" s="1"/>
      <c r="D1" s="2"/>
      <c r="E1" s="1"/>
      <c r="F1" s="1"/>
      <c r="G1" s="1"/>
      <c r="H1" s="2"/>
      <c r="I1" s="2"/>
      <c r="J1" s="1"/>
      <c r="K1" s="1"/>
      <c r="L1" s="1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2" x14ac:dyDescent="0.25">
      <c r="A2" s="1"/>
      <c r="B2" s="1"/>
      <c r="C2" s="1"/>
      <c r="D2" s="2"/>
      <c r="E2" s="1"/>
      <c r="F2" s="1"/>
      <c r="G2" s="1"/>
      <c r="H2" s="2"/>
      <c r="I2" s="2"/>
      <c r="J2" s="1"/>
      <c r="K2" s="1"/>
      <c r="L2" s="1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2" ht="18.75" x14ac:dyDescent="0.25">
      <c r="A3" s="87" t="s">
        <v>0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</row>
    <row r="4" spans="1:22" x14ac:dyDescent="0.25">
      <c r="A4" s="5"/>
      <c r="B4" s="1"/>
      <c r="C4" s="1"/>
      <c r="D4" s="2"/>
      <c r="E4" s="1"/>
      <c r="F4" s="1"/>
      <c r="G4" s="1"/>
      <c r="H4" s="2"/>
      <c r="I4" s="2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8.75" x14ac:dyDescent="0.25">
      <c r="A5" s="88" t="s">
        <v>458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</row>
    <row r="6" spans="1:22" x14ac:dyDescent="0.25">
      <c r="A6" s="1"/>
      <c r="B6" s="1"/>
      <c r="C6" s="1"/>
      <c r="D6" s="2"/>
      <c r="E6" s="1"/>
      <c r="F6" s="1"/>
      <c r="G6" s="1"/>
      <c r="H6" s="2"/>
      <c r="I6" s="2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39"/>
    </row>
    <row r="7" spans="1:22" x14ac:dyDescent="0.25">
      <c r="A7" s="1"/>
      <c r="B7" s="1"/>
      <c r="C7" s="1"/>
      <c r="D7" s="2"/>
      <c r="E7" s="1"/>
      <c r="F7" s="1"/>
      <c r="G7" s="1"/>
      <c r="H7" s="2"/>
      <c r="I7" s="2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39"/>
    </row>
    <row r="8" spans="1:22" ht="78.75" x14ac:dyDescent="0.25">
      <c r="A8" s="6" t="s">
        <v>2</v>
      </c>
      <c r="B8" s="6" t="s">
        <v>3</v>
      </c>
      <c r="C8" s="6" t="s">
        <v>4</v>
      </c>
      <c r="D8" s="6" t="s">
        <v>5</v>
      </c>
      <c r="E8" s="6" t="s">
        <v>6</v>
      </c>
      <c r="F8" s="6" t="s">
        <v>7</v>
      </c>
      <c r="G8" s="6" t="s">
        <v>8</v>
      </c>
      <c r="H8" s="6" t="s">
        <v>9</v>
      </c>
      <c r="I8" s="6" t="s">
        <v>10</v>
      </c>
      <c r="J8" s="6" t="s">
        <v>11</v>
      </c>
      <c r="K8" s="40" t="s">
        <v>12</v>
      </c>
      <c r="L8" s="6" t="s">
        <v>13</v>
      </c>
      <c r="M8" s="7" t="s">
        <v>14</v>
      </c>
      <c r="N8" s="8" t="s">
        <v>15</v>
      </c>
      <c r="O8" s="8" t="s">
        <v>16</v>
      </c>
      <c r="P8" s="8" t="s">
        <v>17</v>
      </c>
      <c r="Q8" s="8" t="s">
        <v>167</v>
      </c>
      <c r="R8" s="6" t="s">
        <v>18</v>
      </c>
      <c r="S8" s="6" t="s">
        <v>19</v>
      </c>
      <c r="T8" s="6" t="s">
        <v>20</v>
      </c>
      <c r="U8" s="6" t="s">
        <v>21</v>
      </c>
      <c r="V8" s="40" t="s">
        <v>168</v>
      </c>
    </row>
    <row r="9" spans="1:22" x14ac:dyDescent="0.25">
      <c r="A9" s="9" t="s">
        <v>385</v>
      </c>
      <c r="B9" s="9" t="s">
        <v>624</v>
      </c>
      <c r="C9" s="9" t="s">
        <v>625</v>
      </c>
      <c r="D9" s="10" t="s">
        <v>181</v>
      </c>
      <c r="E9" s="9" t="s">
        <v>25</v>
      </c>
      <c r="F9" s="9" t="s">
        <v>26</v>
      </c>
      <c r="G9" s="9" t="s">
        <v>25</v>
      </c>
      <c r="H9" s="10" t="s">
        <v>626</v>
      </c>
      <c r="I9" s="10" t="s">
        <v>627</v>
      </c>
      <c r="J9" s="9" t="s">
        <v>29</v>
      </c>
      <c r="K9" s="9" t="s">
        <v>30</v>
      </c>
      <c r="L9" s="9" t="s">
        <v>71</v>
      </c>
      <c r="M9" s="19">
        <v>20</v>
      </c>
      <c r="N9" s="41">
        <v>43.767000000000003</v>
      </c>
      <c r="O9" s="41">
        <v>17.978999999999999</v>
      </c>
      <c r="P9" s="41">
        <v>25.791</v>
      </c>
      <c r="Q9" s="41">
        <v>0</v>
      </c>
      <c r="R9" s="12">
        <v>43831</v>
      </c>
      <c r="S9" s="9" t="s">
        <v>32</v>
      </c>
      <c r="T9" s="9" t="s">
        <v>33</v>
      </c>
      <c r="U9" s="9" t="s">
        <v>624</v>
      </c>
      <c r="V9" s="9"/>
    </row>
  </sheetData>
  <mergeCells count="2">
    <mergeCell ref="A3:V3"/>
    <mergeCell ref="A5:V5"/>
  </mergeCells>
  <conditionalFormatting sqref="H9">
    <cfRule type="duplicateValues" dxfId="62" priority="1"/>
  </conditionalFormatting>
  <conditionalFormatting sqref="A9">
    <cfRule type="duplicateValues" dxfId="61" priority="2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250536-1EED-42D6-98CD-8516D6A3E621}">
  <dimension ref="A1:V9"/>
  <sheetViews>
    <sheetView workbookViewId="0">
      <selection activeCell="A6" sqref="A6"/>
    </sheetView>
  </sheetViews>
  <sheetFormatPr defaultRowHeight="15" x14ac:dyDescent="0.25"/>
  <cols>
    <col min="2" max="2" width="23.42578125" bestFit="1" customWidth="1"/>
    <col min="3" max="3" width="11.42578125" bestFit="1" customWidth="1"/>
    <col min="8" max="8" width="16.42578125" bestFit="1" customWidth="1"/>
    <col min="9" max="9" width="7.85546875" bestFit="1" customWidth="1"/>
    <col min="10" max="10" width="14.85546875" bestFit="1" customWidth="1"/>
    <col min="11" max="11" width="18.28515625" bestFit="1" customWidth="1"/>
    <col min="20" max="20" width="10.28515625" bestFit="1" customWidth="1"/>
    <col min="21" max="21" width="23.140625" bestFit="1" customWidth="1"/>
    <col min="22" max="22" width="5" bestFit="1" customWidth="1"/>
  </cols>
  <sheetData>
    <row r="1" spans="1:22" x14ac:dyDescent="0.25">
      <c r="A1" s="1"/>
      <c r="B1" s="1"/>
      <c r="C1" s="1"/>
      <c r="D1" s="2"/>
      <c r="E1" s="1"/>
      <c r="F1" s="1"/>
      <c r="G1" s="1"/>
      <c r="H1" s="2"/>
      <c r="I1" s="2"/>
      <c r="J1" s="1"/>
      <c r="K1" s="1"/>
      <c r="L1" s="1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2" x14ac:dyDescent="0.25">
      <c r="A2" s="1"/>
      <c r="B2" s="1"/>
      <c r="C2" s="1"/>
      <c r="D2" s="2"/>
      <c r="E2" s="1"/>
      <c r="F2" s="1"/>
      <c r="G2" s="1"/>
      <c r="H2" s="2"/>
      <c r="I2" s="2"/>
      <c r="J2" s="1"/>
      <c r="K2" s="1"/>
      <c r="L2" s="1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2" ht="18.75" x14ac:dyDescent="0.25">
      <c r="A3" s="87" t="s">
        <v>0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</row>
    <row r="4" spans="1:22" x14ac:dyDescent="0.25">
      <c r="A4" s="5"/>
      <c r="B4" s="1"/>
      <c r="C4" s="1"/>
      <c r="D4" s="2"/>
      <c r="E4" s="1"/>
      <c r="F4" s="1"/>
      <c r="G4" s="1"/>
      <c r="H4" s="2"/>
      <c r="I4" s="2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8.75" x14ac:dyDescent="0.25">
      <c r="A5" s="88" t="s">
        <v>458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</row>
    <row r="6" spans="1:22" x14ac:dyDescent="0.25">
      <c r="A6" s="1"/>
      <c r="B6" s="1"/>
      <c r="C6" s="1"/>
      <c r="D6" s="2"/>
      <c r="E6" s="1"/>
      <c r="F6" s="1"/>
      <c r="G6" s="1"/>
      <c r="H6" s="2"/>
      <c r="I6" s="2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39"/>
    </row>
    <row r="7" spans="1:22" x14ac:dyDescent="0.25">
      <c r="A7" s="1"/>
      <c r="B7" s="1"/>
      <c r="C7" s="1"/>
      <c r="D7" s="2"/>
      <c r="E7" s="1"/>
      <c r="F7" s="1"/>
      <c r="G7" s="1"/>
      <c r="H7" s="2"/>
      <c r="I7" s="2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39"/>
    </row>
    <row r="8" spans="1:22" ht="78.75" x14ac:dyDescent="0.25">
      <c r="A8" s="6" t="s">
        <v>2</v>
      </c>
      <c r="B8" s="6" t="s">
        <v>3</v>
      </c>
      <c r="C8" s="6" t="s">
        <v>4</v>
      </c>
      <c r="D8" s="6" t="s">
        <v>5</v>
      </c>
      <c r="E8" s="6" t="s">
        <v>6</v>
      </c>
      <c r="F8" s="6" t="s">
        <v>7</v>
      </c>
      <c r="G8" s="6" t="s">
        <v>8</v>
      </c>
      <c r="H8" s="6" t="s">
        <v>9</v>
      </c>
      <c r="I8" s="6" t="s">
        <v>10</v>
      </c>
      <c r="J8" s="6" t="s">
        <v>11</v>
      </c>
      <c r="K8" s="40" t="s">
        <v>12</v>
      </c>
      <c r="L8" s="6" t="s">
        <v>13</v>
      </c>
      <c r="M8" s="7" t="s">
        <v>14</v>
      </c>
      <c r="N8" s="8" t="s">
        <v>15</v>
      </c>
      <c r="O8" s="8" t="s">
        <v>16</v>
      </c>
      <c r="P8" s="8" t="s">
        <v>17</v>
      </c>
      <c r="Q8" s="8" t="s">
        <v>167</v>
      </c>
      <c r="R8" s="6" t="s">
        <v>18</v>
      </c>
      <c r="S8" s="6" t="s">
        <v>19</v>
      </c>
      <c r="T8" s="6" t="s">
        <v>20</v>
      </c>
      <c r="U8" s="6" t="s">
        <v>21</v>
      </c>
      <c r="V8" s="40" t="s">
        <v>168</v>
      </c>
    </row>
    <row r="9" spans="1:22" x14ac:dyDescent="0.25">
      <c r="A9" s="9" t="s">
        <v>385</v>
      </c>
      <c r="B9" s="9" t="s">
        <v>453</v>
      </c>
      <c r="C9" s="9" t="s">
        <v>454</v>
      </c>
      <c r="D9" s="10" t="s">
        <v>246</v>
      </c>
      <c r="E9" s="9" t="s">
        <v>25</v>
      </c>
      <c r="F9" s="9" t="s">
        <v>26</v>
      </c>
      <c r="G9" s="9" t="s">
        <v>25</v>
      </c>
      <c r="H9" s="10" t="s">
        <v>455</v>
      </c>
      <c r="I9" s="10" t="s">
        <v>456</v>
      </c>
      <c r="J9" s="9" t="s">
        <v>29</v>
      </c>
      <c r="K9" s="9" t="s">
        <v>30</v>
      </c>
      <c r="L9" s="9" t="s">
        <v>71</v>
      </c>
      <c r="M9" s="19">
        <v>25</v>
      </c>
      <c r="N9" s="41">
        <v>32.924999999999997</v>
      </c>
      <c r="O9" s="41">
        <v>12.920999999999999</v>
      </c>
      <c r="P9" s="41">
        <v>20.004000000000001</v>
      </c>
      <c r="Q9" s="41">
        <v>0</v>
      </c>
      <c r="R9" s="12">
        <v>43831</v>
      </c>
      <c r="S9" s="9" t="s">
        <v>32</v>
      </c>
      <c r="T9" s="14" t="s">
        <v>33</v>
      </c>
      <c r="U9" s="9" t="s">
        <v>457</v>
      </c>
      <c r="V9" s="9"/>
    </row>
  </sheetData>
  <mergeCells count="2">
    <mergeCell ref="A3:V3"/>
    <mergeCell ref="A5:V5"/>
  </mergeCells>
  <conditionalFormatting sqref="H9">
    <cfRule type="duplicateValues" dxfId="96" priority="1"/>
  </conditionalFormatting>
  <conditionalFormatting sqref="A9">
    <cfRule type="duplicateValues" dxfId="95" priority="2"/>
  </conditionalFormatting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B0196E-B4D4-4F31-8CDB-F65A3A4698D0}">
  <dimension ref="A1:V9"/>
  <sheetViews>
    <sheetView workbookViewId="0">
      <selection activeCell="A10" sqref="A10"/>
    </sheetView>
  </sheetViews>
  <sheetFormatPr defaultRowHeight="15" x14ac:dyDescent="0.25"/>
  <cols>
    <col min="2" max="2" width="25.28515625" bestFit="1" customWidth="1"/>
    <col min="8" max="8" width="16.42578125" bestFit="1" customWidth="1"/>
    <col min="10" max="10" width="14.85546875" bestFit="1" customWidth="1"/>
    <col min="11" max="11" width="18.28515625" bestFit="1" customWidth="1"/>
    <col min="20" max="20" width="10.28515625" bestFit="1" customWidth="1"/>
    <col min="21" max="21" width="25" bestFit="1" customWidth="1"/>
  </cols>
  <sheetData>
    <row r="1" spans="1:22" x14ac:dyDescent="0.25">
      <c r="A1" s="1"/>
      <c r="B1" s="1"/>
      <c r="C1" s="1"/>
      <c r="D1" s="2"/>
      <c r="E1" s="1"/>
      <c r="F1" s="1"/>
      <c r="G1" s="1"/>
      <c r="H1" s="2"/>
      <c r="I1" s="2"/>
      <c r="J1" s="1"/>
      <c r="K1" s="1"/>
      <c r="L1" s="1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2" x14ac:dyDescent="0.25">
      <c r="A2" s="1"/>
      <c r="B2" s="1"/>
      <c r="C2" s="1"/>
      <c r="D2" s="2"/>
      <c r="E2" s="1"/>
      <c r="F2" s="1"/>
      <c r="G2" s="1"/>
      <c r="H2" s="2"/>
      <c r="I2" s="2"/>
      <c r="J2" s="1"/>
      <c r="K2" s="1"/>
      <c r="L2" s="1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2" ht="18.75" x14ac:dyDescent="0.25">
      <c r="A3" s="87" t="s">
        <v>0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</row>
    <row r="4" spans="1:22" x14ac:dyDescent="0.25">
      <c r="A4" s="5"/>
      <c r="B4" s="1"/>
      <c r="C4" s="1"/>
      <c r="D4" s="2"/>
      <c r="E4" s="1"/>
      <c r="F4" s="1"/>
      <c r="G4" s="1"/>
      <c r="H4" s="2"/>
      <c r="I4" s="2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8.75" x14ac:dyDescent="0.25">
      <c r="A5" s="88" t="s">
        <v>458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</row>
    <row r="6" spans="1:22" x14ac:dyDescent="0.25">
      <c r="A6" s="1"/>
      <c r="B6" s="1"/>
      <c r="C6" s="1"/>
      <c r="D6" s="2"/>
      <c r="E6" s="1"/>
      <c r="F6" s="1"/>
      <c r="G6" s="1"/>
      <c r="H6" s="2"/>
      <c r="I6" s="2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39"/>
    </row>
    <row r="7" spans="1:22" x14ac:dyDescent="0.25">
      <c r="A7" s="1"/>
      <c r="B7" s="1"/>
      <c r="C7" s="1"/>
      <c r="D7" s="2"/>
      <c r="E7" s="1"/>
      <c r="F7" s="1"/>
      <c r="G7" s="1"/>
      <c r="H7" s="2"/>
      <c r="I7" s="2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39"/>
    </row>
    <row r="8" spans="1:22" ht="78.75" x14ac:dyDescent="0.25">
      <c r="A8" s="6" t="s">
        <v>2</v>
      </c>
      <c r="B8" s="6" t="s">
        <v>3</v>
      </c>
      <c r="C8" s="6" t="s">
        <v>4</v>
      </c>
      <c r="D8" s="6" t="s">
        <v>5</v>
      </c>
      <c r="E8" s="6" t="s">
        <v>6</v>
      </c>
      <c r="F8" s="6" t="s">
        <v>7</v>
      </c>
      <c r="G8" s="6" t="s">
        <v>8</v>
      </c>
      <c r="H8" s="6" t="s">
        <v>9</v>
      </c>
      <c r="I8" s="6" t="s">
        <v>10</v>
      </c>
      <c r="J8" s="6" t="s">
        <v>11</v>
      </c>
      <c r="K8" s="40" t="s">
        <v>12</v>
      </c>
      <c r="L8" s="6" t="s">
        <v>13</v>
      </c>
      <c r="M8" s="7" t="s">
        <v>14</v>
      </c>
      <c r="N8" s="8" t="s">
        <v>15</v>
      </c>
      <c r="O8" s="8" t="s">
        <v>16</v>
      </c>
      <c r="P8" s="8" t="s">
        <v>17</v>
      </c>
      <c r="Q8" s="8" t="s">
        <v>167</v>
      </c>
      <c r="R8" s="6" t="s">
        <v>18</v>
      </c>
      <c r="S8" s="6" t="s">
        <v>19</v>
      </c>
      <c r="T8" s="6" t="s">
        <v>20</v>
      </c>
      <c r="U8" s="6" t="s">
        <v>21</v>
      </c>
      <c r="V8" s="40" t="s">
        <v>168</v>
      </c>
    </row>
    <row r="9" spans="1:22" x14ac:dyDescent="0.25">
      <c r="A9" s="9" t="s">
        <v>385</v>
      </c>
      <c r="B9" s="14" t="s">
        <v>628</v>
      </c>
      <c r="C9" s="14" t="s">
        <v>629</v>
      </c>
      <c r="D9" s="15" t="s">
        <v>550</v>
      </c>
      <c r="E9" s="14" t="s">
        <v>25</v>
      </c>
      <c r="F9" s="14" t="s">
        <v>26</v>
      </c>
      <c r="G9" s="14" t="s">
        <v>25</v>
      </c>
      <c r="H9" s="15" t="s">
        <v>630</v>
      </c>
      <c r="I9" s="15" t="s">
        <v>631</v>
      </c>
      <c r="J9" s="14" t="s">
        <v>29</v>
      </c>
      <c r="K9" s="9" t="s">
        <v>30</v>
      </c>
      <c r="L9" s="14" t="s">
        <v>71</v>
      </c>
      <c r="M9" s="43">
        <v>20</v>
      </c>
      <c r="N9" s="41">
        <v>35.076000000000001</v>
      </c>
      <c r="O9" s="41">
        <v>12.996</v>
      </c>
      <c r="P9" s="41">
        <v>22.08</v>
      </c>
      <c r="Q9" s="41">
        <v>0</v>
      </c>
      <c r="R9" s="12">
        <v>43831</v>
      </c>
      <c r="S9" s="14" t="s">
        <v>32</v>
      </c>
      <c r="T9" s="14" t="s">
        <v>33</v>
      </c>
      <c r="U9" s="14" t="s">
        <v>632</v>
      </c>
      <c r="V9" s="14"/>
    </row>
  </sheetData>
  <mergeCells count="2">
    <mergeCell ref="A3:V3"/>
    <mergeCell ref="A5:V5"/>
  </mergeCells>
  <conditionalFormatting sqref="H9">
    <cfRule type="duplicateValues" dxfId="60" priority="1"/>
  </conditionalFormatting>
  <conditionalFormatting sqref="A9">
    <cfRule type="duplicateValues" dxfId="59" priority="2"/>
  </conditionalFormatting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8BCB7C-89D4-4521-BE8F-CBE0D1C9BE63}">
  <dimension ref="A1:V9"/>
  <sheetViews>
    <sheetView workbookViewId="0">
      <selection activeCell="A10" sqref="A10"/>
    </sheetView>
  </sheetViews>
  <sheetFormatPr defaultRowHeight="15" x14ac:dyDescent="0.25"/>
  <cols>
    <col min="2" max="2" width="27.7109375" bestFit="1" customWidth="1"/>
    <col min="8" max="8" width="16.42578125" bestFit="1" customWidth="1"/>
    <col min="10" max="10" width="14.85546875" bestFit="1" customWidth="1"/>
    <col min="11" max="11" width="18.28515625" bestFit="1" customWidth="1"/>
    <col min="20" max="20" width="10.28515625" bestFit="1" customWidth="1"/>
    <col min="21" max="21" width="27.7109375" bestFit="1" customWidth="1"/>
  </cols>
  <sheetData>
    <row r="1" spans="1:22" x14ac:dyDescent="0.25">
      <c r="A1" s="1"/>
      <c r="B1" s="1"/>
      <c r="C1" s="1"/>
      <c r="D1" s="2"/>
      <c r="E1" s="1"/>
      <c r="F1" s="1"/>
      <c r="G1" s="1"/>
      <c r="H1" s="2"/>
      <c r="I1" s="2"/>
      <c r="J1" s="1"/>
      <c r="K1" s="1"/>
      <c r="L1" s="1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2" x14ac:dyDescent="0.25">
      <c r="A2" s="1"/>
      <c r="B2" s="1"/>
      <c r="C2" s="1"/>
      <c r="D2" s="2"/>
      <c r="E2" s="1"/>
      <c r="F2" s="1"/>
      <c r="G2" s="1"/>
      <c r="H2" s="2"/>
      <c r="I2" s="2"/>
      <c r="J2" s="1"/>
      <c r="K2" s="1"/>
      <c r="L2" s="1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2" ht="18.75" x14ac:dyDescent="0.25">
      <c r="A3" s="87" t="s">
        <v>0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</row>
    <row r="4" spans="1:22" x14ac:dyDescent="0.25">
      <c r="A4" s="5"/>
      <c r="B4" s="1"/>
      <c r="C4" s="1"/>
      <c r="D4" s="2"/>
      <c r="E4" s="1"/>
      <c r="F4" s="1"/>
      <c r="G4" s="1"/>
      <c r="H4" s="2"/>
      <c r="I4" s="2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8.75" x14ac:dyDescent="0.25">
      <c r="A5" s="88" t="s">
        <v>458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</row>
    <row r="6" spans="1:22" x14ac:dyDescent="0.25">
      <c r="A6" s="1"/>
      <c r="B6" s="1"/>
      <c r="C6" s="1"/>
      <c r="D6" s="2"/>
      <c r="E6" s="1"/>
      <c r="F6" s="1"/>
      <c r="G6" s="1"/>
      <c r="H6" s="2"/>
      <c r="I6" s="2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39"/>
    </row>
    <row r="7" spans="1:22" x14ac:dyDescent="0.25">
      <c r="A7" s="1"/>
      <c r="B7" s="1"/>
      <c r="C7" s="1"/>
      <c r="D7" s="2"/>
      <c r="E7" s="1"/>
      <c r="F7" s="1"/>
      <c r="G7" s="1"/>
      <c r="H7" s="2"/>
      <c r="I7" s="2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39"/>
    </row>
    <row r="8" spans="1:22" ht="78.75" x14ac:dyDescent="0.25">
      <c r="A8" s="6" t="s">
        <v>2</v>
      </c>
      <c r="B8" s="6" t="s">
        <v>3</v>
      </c>
      <c r="C8" s="6" t="s">
        <v>4</v>
      </c>
      <c r="D8" s="6" t="s">
        <v>5</v>
      </c>
      <c r="E8" s="6" t="s">
        <v>6</v>
      </c>
      <c r="F8" s="6" t="s">
        <v>7</v>
      </c>
      <c r="G8" s="6" t="s">
        <v>8</v>
      </c>
      <c r="H8" s="6" t="s">
        <v>9</v>
      </c>
      <c r="I8" s="6" t="s">
        <v>10</v>
      </c>
      <c r="J8" s="6" t="s">
        <v>11</v>
      </c>
      <c r="K8" s="40" t="s">
        <v>12</v>
      </c>
      <c r="L8" s="6" t="s">
        <v>13</v>
      </c>
      <c r="M8" s="7" t="s">
        <v>14</v>
      </c>
      <c r="N8" s="8" t="s">
        <v>15</v>
      </c>
      <c r="O8" s="8" t="s">
        <v>16</v>
      </c>
      <c r="P8" s="8" t="s">
        <v>17</v>
      </c>
      <c r="Q8" s="8" t="s">
        <v>167</v>
      </c>
      <c r="R8" s="6" t="s">
        <v>18</v>
      </c>
      <c r="S8" s="6" t="s">
        <v>19</v>
      </c>
      <c r="T8" s="6" t="s">
        <v>20</v>
      </c>
      <c r="U8" s="6" t="s">
        <v>21</v>
      </c>
      <c r="V8" s="40" t="s">
        <v>168</v>
      </c>
    </row>
    <row r="9" spans="1:22" x14ac:dyDescent="0.25">
      <c r="A9" s="9" t="s">
        <v>385</v>
      </c>
      <c r="B9" s="9" t="s">
        <v>633</v>
      </c>
      <c r="C9" s="9" t="s">
        <v>634</v>
      </c>
      <c r="D9" s="10" t="s">
        <v>635</v>
      </c>
      <c r="E9" s="9" t="s">
        <v>25</v>
      </c>
      <c r="F9" s="9" t="s">
        <v>26</v>
      </c>
      <c r="G9" s="9" t="s">
        <v>25</v>
      </c>
      <c r="H9" s="10" t="s">
        <v>636</v>
      </c>
      <c r="I9" s="10" t="s">
        <v>637</v>
      </c>
      <c r="J9" s="9" t="s">
        <v>29</v>
      </c>
      <c r="K9" s="9" t="s">
        <v>30</v>
      </c>
      <c r="L9" s="9" t="s">
        <v>474</v>
      </c>
      <c r="M9" s="19">
        <v>55</v>
      </c>
      <c r="N9" s="41">
        <v>104.646</v>
      </c>
      <c r="O9" s="41">
        <v>42.366</v>
      </c>
      <c r="P9" s="41">
        <v>62.28</v>
      </c>
      <c r="Q9" s="41">
        <v>0</v>
      </c>
      <c r="R9" s="12">
        <v>43831</v>
      </c>
      <c r="S9" s="9" t="s">
        <v>32</v>
      </c>
      <c r="T9" s="9" t="s">
        <v>33</v>
      </c>
      <c r="U9" s="9" t="s">
        <v>638</v>
      </c>
      <c r="V9" s="9"/>
    </row>
  </sheetData>
  <mergeCells count="2">
    <mergeCell ref="A3:V3"/>
    <mergeCell ref="A5:V5"/>
  </mergeCells>
  <conditionalFormatting sqref="H9">
    <cfRule type="duplicateValues" dxfId="58" priority="1"/>
  </conditionalFormatting>
  <conditionalFormatting sqref="A9">
    <cfRule type="duplicateValues" dxfId="57" priority="2"/>
  </conditionalFormatting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81748F-4965-47DA-9EC2-D6557B3706A1}">
  <dimension ref="A1:V9"/>
  <sheetViews>
    <sheetView workbookViewId="0">
      <selection activeCell="A10" sqref="A10"/>
    </sheetView>
  </sheetViews>
  <sheetFormatPr defaultRowHeight="15" x14ac:dyDescent="0.25"/>
  <cols>
    <col min="2" max="2" width="45.5703125" bestFit="1" customWidth="1"/>
    <col min="3" max="3" width="9.85546875" bestFit="1" customWidth="1"/>
    <col min="8" max="8" width="16.42578125" bestFit="1" customWidth="1"/>
    <col min="10" max="10" width="14.85546875" bestFit="1" customWidth="1"/>
    <col min="11" max="11" width="18.28515625" bestFit="1" customWidth="1"/>
    <col min="20" max="20" width="10.28515625" bestFit="1" customWidth="1"/>
    <col min="21" max="21" width="52.140625" bestFit="1" customWidth="1"/>
  </cols>
  <sheetData>
    <row r="1" spans="1:22" x14ac:dyDescent="0.25">
      <c r="A1" s="1"/>
      <c r="B1" s="1"/>
      <c r="C1" s="1"/>
      <c r="D1" s="2"/>
      <c r="E1" s="1"/>
      <c r="F1" s="1"/>
      <c r="G1" s="1"/>
      <c r="H1" s="2"/>
      <c r="I1" s="2"/>
      <c r="J1" s="1"/>
      <c r="K1" s="1"/>
      <c r="L1" s="1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2" x14ac:dyDescent="0.25">
      <c r="A2" s="1"/>
      <c r="B2" s="1"/>
      <c r="C2" s="1"/>
      <c r="D2" s="2"/>
      <c r="E2" s="1"/>
      <c r="F2" s="1"/>
      <c r="G2" s="1"/>
      <c r="H2" s="2"/>
      <c r="I2" s="2"/>
      <c r="J2" s="1"/>
      <c r="K2" s="1"/>
      <c r="L2" s="1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2" ht="18.75" x14ac:dyDescent="0.25">
      <c r="A3" s="87" t="s">
        <v>0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</row>
    <row r="4" spans="1:22" x14ac:dyDescent="0.25">
      <c r="A4" s="5"/>
      <c r="B4" s="1"/>
      <c r="C4" s="1"/>
      <c r="D4" s="2"/>
      <c r="E4" s="1"/>
      <c r="F4" s="1"/>
      <c r="G4" s="1"/>
      <c r="H4" s="2"/>
      <c r="I4" s="2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8.75" x14ac:dyDescent="0.25">
      <c r="A5" s="88" t="s">
        <v>458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</row>
    <row r="6" spans="1:22" x14ac:dyDescent="0.25">
      <c r="A6" s="1"/>
      <c r="B6" s="1"/>
      <c r="C6" s="1"/>
      <c r="D6" s="2"/>
      <c r="E6" s="1"/>
      <c r="F6" s="1"/>
      <c r="G6" s="1"/>
      <c r="H6" s="2"/>
      <c r="I6" s="2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39"/>
    </row>
    <row r="7" spans="1:22" x14ac:dyDescent="0.25">
      <c r="A7" s="1"/>
      <c r="B7" s="1"/>
      <c r="C7" s="1"/>
      <c r="D7" s="2"/>
      <c r="E7" s="1"/>
      <c r="F7" s="1"/>
      <c r="G7" s="1"/>
      <c r="H7" s="2"/>
      <c r="I7" s="2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39"/>
    </row>
    <row r="8" spans="1:22" ht="78.75" x14ac:dyDescent="0.25">
      <c r="A8" s="6" t="s">
        <v>2</v>
      </c>
      <c r="B8" s="6" t="s">
        <v>3</v>
      </c>
      <c r="C8" s="6" t="s">
        <v>4</v>
      </c>
      <c r="D8" s="6" t="s">
        <v>5</v>
      </c>
      <c r="E8" s="6" t="s">
        <v>6</v>
      </c>
      <c r="F8" s="6" t="s">
        <v>7</v>
      </c>
      <c r="G8" s="6" t="s">
        <v>8</v>
      </c>
      <c r="H8" s="6" t="s">
        <v>9</v>
      </c>
      <c r="I8" s="6" t="s">
        <v>10</v>
      </c>
      <c r="J8" s="6" t="s">
        <v>11</v>
      </c>
      <c r="K8" s="40" t="s">
        <v>12</v>
      </c>
      <c r="L8" s="6" t="s">
        <v>13</v>
      </c>
      <c r="M8" s="7" t="s">
        <v>14</v>
      </c>
      <c r="N8" s="8" t="s">
        <v>15</v>
      </c>
      <c r="O8" s="8" t="s">
        <v>16</v>
      </c>
      <c r="P8" s="8" t="s">
        <v>17</v>
      </c>
      <c r="Q8" s="8" t="s">
        <v>167</v>
      </c>
      <c r="R8" s="6" t="s">
        <v>18</v>
      </c>
      <c r="S8" s="6" t="s">
        <v>19</v>
      </c>
      <c r="T8" s="6" t="s">
        <v>20</v>
      </c>
      <c r="U8" s="6" t="s">
        <v>21</v>
      </c>
      <c r="V8" s="40" t="s">
        <v>168</v>
      </c>
    </row>
    <row r="9" spans="1:22" x14ac:dyDescent="0.25">
      <c r="A9" s="9" t="s">
        <v>385</v>
      </c>
      <c r="B9" s="14" t="s">
        <v>639</v>
      </c>
      <c r="C9" s="14" t="s">
        <v>640</v>
      </c>
      <c r="D9" s="15" t="s">
        <v>494</v>
      </c>
      <c r="E9" s="14" t="s">
        <v>25</v>
      </c>
      <c r="F9" s="14" t="s">
        <v>26</v>
      </c>
      <c r="G9" s="14" t="s">
        <v>25</v>
      </c>
      <c r="H9" s="15" t="s">
        <v>641</v>
      </c>
      <c r="I9" s="15" t="s">
        <v>642</v>
      </c>
      <c r="J9" s="14" t="s">
        <v>29</v>
      </c>
      <c r="K9" s="9" t="s">
        <v>30</v>
      </c>
      <c r="L9" s="14" t="s">
        <v>71</v>
      </c>
      <c r="M9" s="43">
        <v>30</v>
      </c>
      <c r="N9" s="41">
        <v>25.044</v>
      </c>
      <c r="O9" s="41">
        <v>8.64</v>
      </c>
      <c r="P9" s="41">
        <v>16.404</v>
      </c>
      <c r="Q9" s="41">
        <v>0</v>
      </c>
      <c r="R9" s="12">
        <v>43831</v>
      </c>
      <c r="S9" s="14" t="s">
        <v>32</v>
      </c>
      <c r="T9" s="14" t="s">
        <v>33</v>
      </c>
      <c r="U9" s="14" t="s">
        <v>643</v>
      </c>
      <c r="V9" s="83"/>
    </row>
  </sheetData>
  <mergeCells count="2">
    <mergeCell ref="A3:V3"/>
    <mergeCell ref="A5:V5"/>
  </mergeCells>
  <conditionalFormatting sqref="H9">
    <cfRule type="duplicateValues" dxfId="56" priority="1"/>
  </conditionalFormatting>
  <conditionalFormatting sqref="A9">
    <cfRule type="duplicateValues" dxfId="55" priority="2"/>
  </conditionalFormatting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81E731-C6DF-4F31-8912-93FD6CF847A0}">
  <dimension ref="A1:V9"/>
  <sheetViews>
    <sheetView workbookViewId="0">
      <selection activeCell="A10" sqref="A10"/>
    </sheetView>
  </sheetViews>
  <sheetFormatPr defaultRowHeight="15" x14ac:dyDescent="0.25"/>
  <cols>
    <col min="2" max="2" width="31.42578125" bestFit="1" customWidth="1"/>
    <col min="3" max="3" width="20.42578125" bestFit="1" customWidth="1"/>
    <col min="8" max="8" width="16.42578125" bestFit="1" customWidth="1"/>
    <col min="20" max="20" width="10.28515625" bestFit="1" customWidth="1"/>
    <col min="21" max="21" width="31.42578125" bestFit="1" customWidth="1"/>
    <col min="22" max="22" width="5" bestFit="1" customWidth="1"/>
  </cols>
  <sheetData>
    <row r="1" spans="1:22" x14ac:dyDescent="0.25">
      <c r="A1" s="1"/>
      <c r="B1" s="1"/>
      <c r="C1" s="1"/>
      <c r="D1" s="2"/>
      <c r="E1" s="1"/>
      <c r="F1" s="1"/>
      <c r="G1" s="1"/>
      <c r="H1" s="2"/>
      <c r="I1" s="2"/>
      <c r="J1" s="1"/>
      <c r="K1" s="1"/>
      <c r="L1" s="1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2" x14ac:dyDescent="0.25">
      <c r="A2" s="1"/>
      <c r="B2" s="1"/>
      <c r="C2" s="1"/>
      <c r="D2" s="2"/>
      <c r="E2" s="1"/>
      <c r="F2" s="1"/>
      <c r="G2" s="1"/>
      <c r="H2" s="2"/>
      <c r="I2" s="2"/>
      <c r="J2" s="1"/>
      <c r="K2" s="1"/>
      <c r="L2" s="1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2" ht="18.75" x14ac:dyDescent="0.25">
      <c r="A3" s="87" t="s">
        <v>0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</row>
    <row r="4" spans="1:22" x14ac:dyDescent="0.25">
      <c r="A4" s="5"/>
      <c r="B4" s="1"/>
      <c r="C4" s="1"/>
      <c r="D4" s="2"/>
      <c r="E4" s="1"/>
      <c r="F4" s="1"/>
      <c r="G4" s="1"/>
      <c r="H4" s="2"/>
      <c r="I4" s="2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8.75" x14ac:dyDescent="0.25">
      <c r="A5" s="88" t="s">
        <v>458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</row>
    <row r="6" spans="1:22" x14ac:dyDescent="0.25">
      <c r="A6" s="1"/>
      <c r="B6" s="1"/>
      <c r="C6" s="1"/>
      <c r="D6" s="2"/>
      <c r="E6" s="1"/>
      <c r="F6" s="1"/>
      <c r="G6" s="1"/>
      <c r="H6" s="2"/>
      <c r="I6" s="2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39"/>
    </row>
    <row r="7" spans="1:22" x14ac:dyDescent="0.25">
      <c r="A7" s="1"/>
      <c r="B7" s="1"/>
      <c r="C7" s="1"/>
      <c r="D7" s="2"/>
      <c r="E7" s="1"/>
      <c r="F7" s="1"/>
      <c r="G7" s="1"/>
      <c r="H7" s="2"/>
      <c r="I7" s="2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39"/>
    </row>
    <row r="8" spans="1:22" ht="78.75" x14ac:dyDescent="0.25">
      <c r="A8" s="6" t="s">
        <v>2</v>
      </c>
      <c r="B8" s="6" t="s">
        <v>3</v>
      </c>
      <c r="C8" s="6" t="s">
        <v>4</v>
      </c>
      <c r="D8" s="6" t="s">
        <v>5</v>
      </c>
      <c r="E8" s="6" t="s">
        <v>6</v>
      </c>
      <c r="F8" s="6" t="s">
        <v>7</v>
      </c>
      <c r="G8" s="6" t="s">
        <v>8</v>
      </c>
      <c r="H8" s="6" t="s">
        <v>9</v>
      </c>
      <c r="I8" s="6" t="s">
        <v>10</v>
      </c>
      <c r="J8" s="6" t="s">
        <v>11</v>
      </c>
      <c r="K8" s="40" t="s">
        <v>12</v>
      </c>
      <c r="L8" s="6" t="s">
        <v>13</v>
      </c>
      <c r="M8" s="7" t="s">
        <v>14</v>
      </c>
      <c r="N8" s="8" t="s">
        <v>15</v>
      </c>
      <c r="O8" s="8" t="s">
        <v>16</v>
      </c>
      <c r="P8" s="8" t="s">
        <v>17</v>
      </c>
      <c r="Q8" s="8" t="s">
        <v>167</v>
      </c>
      <c r="R8" s="6" t="s">
        <v>18</v>
      </c>
      <c r="S8" s="6" t="s">
        <v>19</v>
      </c>
      <c r="T8" s="6" t="s">
        <v>20</v>
      </c>
      <c r="U8" s="6" t="s">
        <v>21</v>
      </c>
      <c r="V8" s="40" t="s">
        <v>168</v>
      </c>
    </row>
    <row r="9" spans="1:22" x14ac:dyDescent="0.25">
      <c r="A9" s="9" t="s">
        <v>385</v>
      </c>
      <c r="B9" s="14" t="s">
        <v>644</v>
      </c>
      <c r="C9" s="14" t="s">
        <v>645</v>
      </c>
      <c r="D9" s="15" t="s">
        <v>155</v>
      </c>
      <c r="E9" s="14" t="s">
        <v>174</v>
      </c>
      <c r="F9" s="14" t="s">
        <v>26</v>
      </c>
      <c r="G9" s="14" t="s">
        <v>174</v>
      </c>
      <c r="H9" s="15" t="s">
        <v>646</v>
      </c>
      <c r="I9" s="15" t="s">
        <v>647</v>
      </c>
      <c r="J9" s="14" t="s">
        <v>29</v>
      </c>
      <c r="K9" s="9" t="s">
        <v>30</v>
      </c>
      <c r="L9" s="14" t="s">
        <v>71</v>
      </c>
      <c r="M9" s="43">
        <v>30</v>
      </c>
      <c r="N9" s="41">
        <v>31.02</v>
      </c>
      <c r="O9" s="41">
        <v>13.074</v>
      </c>
      <c r="P9" s="41">
        <v>17.946000000000002</v>
      </c>
      <c r="Q9" s="41">
        <v>0</v>
      </c>
      <c r="R9" s="12">
        <v>43831</v>
      </c>
      <c r="S9" s="14" t="s">
        <v>32</v>
      </c>
      <c r="T9" s="14" t="s">
        <v>33</v>
      </c>
      <c r="U9" s="14" t="s">
        <v>644</v>
      </c>
      <c r="V9" s="83"/>
    </row>
  </sheetData>
  <mergeCells count="2">
    <mergeCell ref="A3:V3"/>
    <mergeCell ref="A5:V5"/>
  </mergeCells>
  <conditionalFormatting sqref="H9">
    <cfRule type="duplicateValues" dxfId="54" priority="1"/>
  </conditionalFormatting>
  <conditionalFormatting sqref="A9">
    <cfRule type="duplicateValues" dxfId="53" priority="2"/>
  </conditionalFormatting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2E3514-FF8D-4B21-945C-345D8FABBE3A}">
  <dimension ref="A1:V9"/>
  <sheetViews>
    <sheetView workbookViewId="0">
      <selection activeCell="A10" sqref="A10"/>
    </sheetView>
  </sheetViews>
  <sheetFormatPr defaultRowHeight="15" x14ac:dyDescent="0.25"/>
  <cols>
    <col min="2" max="2" width="25" bestFit="1" customWidth="1"/>
    <col min="3" max="3" width="13.7109375" bestFit="1" customWidth="1"/>
    <col min="8" max="8" width="16.42578125" bestFit="1" customWidth="1"/>
    <col min="9" max="9" width="7.85546875" bestFit="1" customWidth="1"/>
    <col min="10" max="10" width="14.85546875" bestFit="1" customWidth="1"/>
    <col min="11" max="11" width="18.28515625" bestFit="1" customWidth="1"/>
    <col min="20" max="20" width="10.28515625" bestFit="1" customWidth="1"/>
    <col min="21" max="21" width="25" bestFit="1" customWidth="1"/>
  </cols>
  <sheetData>
    <row r="1" spans="1:22" x14ac:dyDescent="0.25">
      <c r="A1" s="1"/>
      <c r="B1" s="1"/>
      <c r="C1" s="1"/>
      <c r="D1" s="2"/>
      <c r="E1" s="1"/>
      <c r="F1" s="1"/>
      <c r="G1" s="1"/>
      <c r="H1" s="2"/>
      <c r="I1" s="2"/>
      <c r="J1" s="1"/>
      <c r="K1" s="1"/>
      <c r="L1" s="1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2" x14ac:dyDescent="0.25">
      <c r="A2" s="1"/>
      <c r="B2" s="1"/>
      <c r="C2" s="1"/>
      <c r="D2" s="2"/>
      <c r="E2" s="1"/>
      <c r="F2" s="1"/>
      <c r="G2" s="1"/>
      <c r="H2" s="2"/>
      <c r="I2" s="2"/>
      <c r="J2" s="1"/>
      <c r="K2" s="1"/>
      <c r="L2" s="1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2" ht="18.75" x14ac:dyDescent="0.25">
      <c r="A3" s="87" t="s">
        <v>0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</row>
    <row r="4" spans="1:22" x14ac:dyDescent="0.25">
      <c r="A4" s="5"/>
      <c r="B4" s="1"/>
      <c r="C4" s="1"/>
      <c r="D4" s="2"/>
      <c r="E4" s="1"/>
      <c r="F4" s="1"/>
      <c r="G4" s="1"/>
      <c r="H4" s="2"/>
      <c r="I4" s="2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8.75" x14ac:dyDescent="0.25">
      <c r="A5" s="88" t="s">
        <v>458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</row>
    <row r="6" spans="1:22" x14ac:dyDescent="0.25">
      <c r="A6" s="1"/>
      <c r="B6" s="1"/>
      <c r="C6" s="1"/>
      <c r="D6" s="2"/>
      <c r="E6" s="1"/>
      <c r="F6" s="1"/>
      <c r="G6" s="1"/>
      <c r="H6" s="2"/>
      <c r="I6" s="2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39"/>
    </row>
    <row r="7" spans="1:22" x14ac:dyDescent="0.25">
      <c r="A7" s="1"/>
      <c r="B7" s="1"/>
      <c r="C7" s="1"/>
      <c r="D7" s="2"/>
      <c r="E7" s="1"/>
      <c r="F7" s="1"/>
      <c r="G7" s="1"/>
      <c r="H7" s="2"/>
      <c r="I7" s="2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39"/>
    </row>
    <row r="8" spans="1:22" ht="78.75" x14ac:dyDescent="0.25">
      <c r="A8" s="6" t="s">
        <v>2</v>
      </c>
      <c r="B8" s="6" t="s">
        <v>3</v>
      </c>
      <c r="C8" s="6" t="s">
        <v>4</v>
      </c>
      <c r="D8" s="6" t="s">
        <v>5</v>
      </c>
      <c r="E8" s="6" t="s">
        <v>6</v>
      </c>
      <c r="F8" s="6" t="s">
        <v>7</v>
      </c>
      <c r="G8" s="6" t="s">
        <v>8</v>
      </c>
      <c r="H8" s="6" t="s">
        <v>9</v>
      </c>
      <c r="I8" s="6" t="s">
        <v>10</v>
      </c>
      <c r="J8" s="6" t="s">
        <v>11</v>
      </c>
      <c r="K8" s="40" t="s">
        <v>12</v>
      </c>
      <c r="L8" s="6" t="s">
        <v>13</v>
      </c>
      <c r="M8" s="7" t="s">
        <v>14</v>
      </c>
      <c r="N8" s="8" t="s">
        <v>15</v>
      </c>
      <c r="O8" s="8" t="s">
        <v>16</v>
      </c>
      <c r="P8" s="8" t="s">
        <v>17</v>
      </c>
      <c r="Q8" s="8" t="s">
        <v>167</v>
      </c>
      <c r="R8" s="6" t="s">
        <v>18</v>
      </c>
      <c r="S8" s="6" t="s">
        <v>19</v>
      </c>
      <c r="T8" s="6" t="s">
        <v>20</v>
      </c>
      <c r="U8" s="6" t="s">
        <v>21</v>
      </c>
      <c r="V8" s="40" t="s">
        <v>168</v>
      </c>
    </row>
    <row r="9" spans="1:22" x14ac:dyDescent="0.25">
      <c r="A9" s="9" t="s">
        <v>385</v>
      </c>
      <c r="B9" s="14" t="s">
        <v>648</v>
      </c>
      <c r="C9" s="14" t="s">
        <v>578</v>
      </c>
      <c r="D9" s="15" t="s">
        <v>649</v>
      </c>
      <c r="E9" s="14" t="s">
        <v>25</v>
      </c>
      <c r="F9" s="14" t="s">
        <v>26</v>
      </c>
      <c r="G9" s="14" t="s">
        <v>25</v>
      </c>
      <c r="H9" s="15" t="s">
        <v>650</v>
      </c>
      <c r="I9" s="15" t="s">
        <v>651</v>
      </c>
      <c r="J9" s="14" t="s">
        <v>29</v>
      </c>
      <c r="K9" s="9" t="s">
        <v>30</v>
      </c>
      <c r="L9" s="14" t="s">
        <v>71</v>
      </c>
      <c r="M9" s="43">
        <v>32.5</v>
      </c>
      <c r="N9" s="41">
        <v>62.555999999999997</v>
      </c>
      <c r="O9" s="41">
        <v>30.027000000000001</v>
      </c>
      <c r="P9" s="41">
        <v>32.529000000000003</v>
      </c>
      <c r="Q9" s="41">
        <v>0</v>
      </c>
      <c r="R9" s="12">
        <v>43831</v>
      </c>
      <c r="S9" s="14" t="s">
        <v>32</v>
      </c>
      <c r="T9" s="14" t="s">
        <v>33</v>
      </c>
      <c r="U9" s="14" t="s">
        <v>648</v>
      </c>
      <c r="V9" s="14"/>
    </row>
  </sheetData>
  <mergeCells count="2">
    <mergeCell ref="A3:V3"/>
    <mergeCell ref="A5:V5"/>
  </mergeCells>
  <conditionalFormatting sqref="H9">
    <cfRule type="duplicateValues" dxfId="52" priority="1"/>
  </conditionalFormatting>
  <conditionalFormatting sqref="A9">
    <cfRule type="duplicateValues" dxfId="51" priority="2"/>
  </conditionalFormatting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5949A5-333E-4D95-8AFD-0E17BBB29231}">
  <dimension ref="A1:V9"/>
  <sheetViews>
    <sheetView workbookViewId="0">
      <selection activeCell="A10" sqref="A10"/>
    </sheetView>
  </sheetViews>
  <sheetFormatPr defaultRowHeight="15" x14ac:dyDescent="0.25"/>
  <cols>
    <col min="2" max="2" width="30.85546875" bestFit="1" customWidth="1"/>
    <col min="8" max="8" width="16.42578125" bestFit="1" customWidth="1"/>
    <col min="20" max="20" width="10.28515625" bestFit="1" customWidth="1"/>
    <col min="21" max="21" width="30" bestFit="1" customWidth="1"/>
  </cols>
  <sheetData>
    <row r="1" spans="1:22" x14ac:dyDescent="0.25">
      <c r="A1" s="1"/>
      <c r="B1" s="1"/>
      <c r="C1" s="1"/>
      <c r="D1" s="2"/>
      <c r="E1" s="1"/>
      <c r="F1" s="1"/>
      <c r="G1" s="1"/>
      <c r="H1" s="2"/>
      <c r="I1" s="2"/>
      <c r="J1" s="1"/>
      <c r="K1" s="1"/>
      <c r="L1" s="1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2" x14ac:dyDescent="0.25">
      <c r="A2" s="1"/>
      <c r="B2" s="1"/>
      <c r="C2" s="1"/>
      <c r="D2" s="2"/>
      <c r="E2" s="1"/>
      <c r="F2" s="1"/>
      <c r="G2" s="1"/>
      <c r="H2" s="2"/>
      <c r="I2" s="2"/>
      <c r="J2" s="1"/>
      <c r="K2" s="1"/>
      <c r="L2" s="1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2" ht="18.75" x14ac:dyDescent="0.25">
      <c r="A3" s="87" t="s">
        <v>0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</row>
    <row r="4" spans="1:22" x14ac:dyDescent="0.25">
      <c r="A4" s="5"/>
      <c r="B4" s="1"/>
      <c r="C4" s="1"/>
      <c r="D4" s="2"/>
      <c r="E4" s="1"/>
      <c r="F4" s="1"/>
      <c r="G4" s="1"/>
      <c r="H4" s="2"/>
      <c r="I4" s="2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8.75" x14ac:dyDescent="0.25">
      <c r="A5" s="88" t="s">
        <v>458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</row>
    <row r="6" spans="1:22" x14ac:dyDescent="0.25">
      <c r="A6" s="1"/>
      <c r="B6" s="1"/>
      <c r="C6" s="1"/>
      <c r="D6" s="2"/>
      <c r="E6" s="1"/>
      <c r="F6" s="1"/>
      <c r="G6" s="1"/>
      <c r="H6" s="2"/>
      <c r="I6" s="2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39"/>
    </row>
    <row r="7" spans="1:22" x14ac:dyDescent="0.25">
      <c r="A7" s="1"/>
      <c r="B7" s="1"/>
      <c r="C7" s="1"/>
      <c r="D7" s="2"/>
      <c r="E7" s="1"/>
      <c r="F7" s="1"/>
      <c r="G7" s="1"/>
      <c r="H7" s="2"/>
      <c r="I7" s="2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39"/>
    </row>
    <row r="8" spans="1:22" ht="78.75" x14ac:dyDescent="0.25">
      <c r="A8" s="6" t="s">
        <v>2</v>
      </c>
      <c r="B8" s="6" t="s">
        <v>3</v>
      </c>
      <c r="C8" s="6" t="s">
        <v>4</v>
      </c>
      <c r="D8" s="6" t="s">
        <v>5</v>
      </c>
      <c r="E8" s="6" t="s">
        <v>6</v>
      </c>
      <c r="F8" s="6" t="s">
        <v>7</v>
      </c>
      <c r="G8" s="6" t="s">
        <v>8</v>
      </c>
      <c r="H8" s="6" t="s">
        <v>9</v>
      </c>
      <c r="I8" s="6" t="s">
        <v>10</v>
      </c>
      <c r="J8" s="6" t="s">
        <v>11</v>
      </c>
      <c r="K8" s="40" t="s">
        <v>12</v>
      </c>
      <c r="L8" s="6" t="s">
        <v>13</v>
      </c>
      <c r="M8" s="7" t="s">
        <v>14</v>
      </c>
      <c r="N8" s="8" t="s">
        <v>15</v>
      </c>
      <c r="O8" s="8" t="s">
        <v>16</v>
      </c>
      <c r="P8" s="8" t="s">
        <v>17</v>
      </c>
      <c r="Q8" s="8" t="s">
        <v>167</v>
      </c>
      <c r="R8" s="6" t="s">
        <v>18</v>
      </c>
      <c r="S8" s="6" t="s">
        <v>19</v>
      </c>
      <c r="T8" s="6" t="s">
        <v>20</v>
      </c>
      <c r="U8" s="6" t="s">
        <v>21</v>
      </c>
      <c r="V8" s="40" t="s">
        <v>168</v>
      </c>
    </row>
    <row r="9" spans="1:22" x14ac:dyDescent="0.25">
      <c r="A9" s="9" t="s">
        <v>385</v>
      </c>
      <c r="B9" s="14" t="s">
        <v>652</v>
      </c>
      <c r="C9" s="14" t="s">
        <v>653</v>
      </c>
      <c r="D9" s="15" t="s">
        <v>155</v>
      </c>
      <c r="E9" s="14" t="s">
        <v>25</v>
      </c>
      <c r="F9" s="14" t="s">
        <v>26</v>
      </c>
      <c r="G9" s="14" t="s">
        <v>25</v>
      </c>
      <c r="H9" s="15" t="s">
        <v>654</v>
      </c>
      <c r="I9" s="15" t="s">
        <v>655</v>
      </c>
      <c r="J9" s="14" t="s">
        <v>29</v>
      </c>
      <c r="K9" s="9" t="s">
        <v>30</v>
      </c>
      <c r="L9" s="14" t="s">
        <v>71</v>
      </c>
      <c r="M9" s="43">
        <v>18</v>
      </c>
      <c r="N9" s="41">
        <v>28.329000000000001</v>
      </c>
      <c r="O9" s="41">
        <v>10.718999999999999</v>
      </c>
      <c r="P9" s="41">
        <v>17.606999999999999</v>
      </c>
      <c r="Q9" s="41">
        <v>0</v>
      </c>
      <c r="R9" s="12">
        <v>43831</v>
      </c>
      <c r="S9" s="14" t="s">
        <v>32</v>
      </c>
      <c r="T9" s="9" t="s">
        <v>33</v>
      </c>
      <c r="U9" s="14" t="s">
        <v>656</v>
      </c>
      <c r="V9" s="84"/>
    </row>
  </sheetData>
  <mergeCells count="2">
    <mergeCell ref="A3:V3"/>
    <mergeCell ref="A5:V5"/>
  </mergeCells>
  <conditionalFormatting sqref="H9">
    <cfRule type="duplicateValues" dxfId="50" priority="1"/>
  </conditionalFormatting>
  <conditionalFormatting sqref="A9">
    <cfRule type="duplicateValues" dxfId="49" priority="2"/>
  </conditionalFormatting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122A0-F6DF-4C71-AF2D-E5D4F6DCCF39}">
  <dimension ref="A1:V9"/>
  <sheetViews>
    <sheetView workbookViewId="0">
      <selection activeCell="C17" sqref="C17"/>
    </sheetView>
  </sheetViews>
  <sheetFormatPr defaultRowHeight="15" x14ac:dyDescent="0.25"/>
  <cols>
    <col min="2" max="2" width="18" bestFit="1" customWidth="1"/>
    <col min="3" max="3" width="15.140625" bestFit="1" customWidth="1"/>
    <col min="8" max="8" width="16.42578125" bestFit="1" customWidth="1"/>
    <col min="10" max="10" width="14.85546875" bestFit="1" customWidth="1"/>
    <col min="11" max="11" width="18.28515625" bestFit="1" customWidth="1"/>
    <col min="20" max="20" width="10.28515625" bestFit="1" customWidth="1"/>
    <col min="21" max="21" width="25" bestFit="1" customWidth="1"/>
  </cols>
  <sheetData>
    <row r="1" spans="1:22" x14ac:dyDescent="0.25">
      <c r="A1" s="1"/>
      <c r="B1" s="1"/>
      <c r="C1" s="1"/>
      <c r="D1" s="2"/>
      <c r="E1" s="1"/>
      <c r="F1" s="1"/>
      <c r="G1" s="1"/>
      <c r="H1" s="2"/>
      <c r="I1" s="2"/>
      <c r="J1" s="1"/>
      <c r="K1" s="1"/>
      <c r="L1" s="1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2" x14ac:dyDescent="0.25">
      <c r="A2" s="1"/>
      <c r="B2" s="1"/>
      <c r="C2" s="1"/>
      <c r="D2" s="2"/>
      <c r="E2" s="1"/>
      <c r="F2" s="1"/>
      <c r="G2" s="1"/>
      <c r="H2" s="2"/>
      <c r="I2" s="2"/>
      <c r="J2" s="1"/>
      <c r="K2" s="1"/>
      <c r="L2" s="1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2" ht="18.75" x14ac:dyDescent="0.25">
      <c r="A3" s="87" t="s">
        <v>0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</row>
    <row r="4" spans="1:22" x14ac:dyDescent="0.25">
      <c r="A4" s="5"/>
      <c r="B4" s="1"/>
      <c r="C4" s="1"/>
      <c r="D4" s="2"/>
      <c r="E4" s="1"/>
      <c r="F4" s="1"/>
      <c r="G4" s="1"/>
      <c r="H4" s="2"/>
      <c r="I4" s="2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8.75" x14ac:dyDescent="0.25">
      <c r="A5" s="88" t="s">
        <v>458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</row>
    <row r="6" spans="1:22" x14ac:dyDescent="0.25">
      <c r="A6" s="1"/>
      <c r="B6" s="1"/>
      <c r="C6" s="1"/>
      <c r="D6" s="2"/>
      <c r="E6" s="1"/>
      <c r="F6" s="1"/>
      <c r="G6" s="1"/>
      <c r="H6" s="2"/>
      <c r="I6" s="2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39"/>
    </row>
    <row r="7" spans="1:22" x14ac:dyDescent="0.25">
      <c r="A7" s="1"/>
      <c r="B7" s="1"/>
      <c r="C7" s="1"/>
      <c r="D7" s="2"/>
      <c r="E7" s="1"/>
      <c r="F7" s="1"/>
      <c r="G7" s="1"/>
      <c r="H7" s="2"/>
      <c r="I7" s="2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39"/>
    </row>
    <row r="8" spans="1:22" ht="78.75" x14ac:dyDescent="0.25">
      <c r="A8" s="6" t="s">
        <v>2</v>
      </c>
      <c r="B8" s="6" t="s">
        <v>3</v>
      </c>
      <c r="C8" s="6" t="s">
        <v>4</v>
      </c>
      <c r="D8" s="6" t="s">
        <v>5</v>
      </c>
      <c r="E8" s="6" t="s">
        <v>6</v>
      </c>
      <c r="F8" s="6" t="s">
        <v>7</v>
      </c>
      <c r="G8" s="6" t="s">
        <v>8</v>
      </c>
      <c r="H8" s="6" t="s">
        <v>9</v>
      </c>
      <c r="I8" s="6" t="s">
        <v>10</v>
      </c>
      <c r="J8" s="6" t="s">
        <v>11</v>
      </c>
      <c r="K8" s="40" t="s">
        <v>12</v>
      </c>
      <c r="L8" s="6" t="s">
        <v>13</v>
      </c>
      <c r="M8" s="7" t="s">
        <v>14</v>
      </c>
      <c r="N8" s="8" t="s">
        <v>15</v>
      </c>
      <c r="O8" s="8" t="s">
        <v>16</v>
      </c>
      <c r="P8" s="8" t="s">
        <v>17</v>
      </c>
      <c r="Q8" s="8" t="s">
        <v>167</v>
      </c>
      <c r="R8" s="6" t="s">
        <v>18</v>
      </c>
      <c r="S8" s="6" t="s">
        <v>19</v>
      </c>
      <c r="T8" s="6" t="s">
        <v>20</v>
      </c>
      <c r="U8" s="6" t="s">
        <v>21</v>
      </c>
      <c r="V8" s="40" t="s">
        <v>168</v>
      </c>
    </row>
    <row r="9" spans="1:22" x14ac:dyDescent="0.25">
      <c r="A9" s="9" t="s">
        <v>385</v>
      </c>
      <c r="B9" s="14" t="s">
        <v>660</v>
      </c>
      <c r="C9" s="14" t="s">
        <v>657</v>
      </c>
      <c r="D9" s="15" t="s">
        <v>246</v>
      </c>
      <c r="E9" s="14" t="s">
        <v>25</v>
      </c>
      <c r="F9" s="14" t="s">
        <v>26</v>
      </c>
      <c r="G9" s="14" t="s">
        <v>25</v>
      </c>
      <c r="H9" s="15" t="s">
        <v>658</v>
      </c>
      <c r="I9" s="15" t="s">
        <v>659</v>
      </c>
      <c r="J9" s="14" t="s">
        <v>29</v>
      </c>
      <c r="K9" s="9" t="s">
        <v>30</v>
      </c>
      <c r="L9" s="14" t="s">
        <v>71</v>
      </c>
      <c r="M9" s="43">
        <v>30</v>
      </c>
      <c r="N9" s="41">
        <v>59.76</v>
      </c>
      <c r="O9" s="41">
        <v>18.533999999999999</v>
      </c>
      <c r="P9" s="41">
        <v>41.225999999999999</v>
      </c>
      <c r="Q9" s="41">
        <v>0</v>
      </c>
      <c r="R9" s="12">
        <v>43831</v>
      </c>
      <c r="S9" s="14" t="s">
        <v>32</v>
      </c>
      <c r="T9" s="14" t="s">
        <v>33</v>
      </c>
      <c r="U9" s="14" t="s">
        <v>660</v>
      </c>
      <c r="V9" s="14"/>
    </row>
  </sheetData>
  <mergeCells count="2">
    <mergeCell ref="A3:V3"/>
    <mergeCell ref="A5:V5"/>
  </mergeCells>
  <conditionalFormatting sqref="H9">
    <cfRule type="duplicateValues" dxfId="48" priority="1"/>
  </conditionalFormatting>
  <conditionalFormatting sqref="A9">
    <cfRule type="duplicateValues" dxfId="47" priority="2"/>
  </conditionalFormatting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66F9BB-039B-454F-B03F-0BF87A6FA51D}">
  <dimension ref="A1:V9"/>
  <sheetViews>
    <sheetView workbookViewId="0">
      <selection activeCell="A10" sqref="A10"/>
    </sheetView>
  </sheetViews>
  <sheetFormatPr defaultRowHeight="15" x14ac:dyDescent="0.25"/>
  <cols>
    <col min="2" max="2" width="18" bestFit="1" customWidth="1"/>
    <col min="8" max="8" width="16.42578125" bestFit="1" customWidth="1"/>
    <col min="10" max="10" width="14.85546875" bestFit="1" customWidth="1"/>
    <col min="11" max="11" width="18.28515625" bestFit="1" customWidth="1"/>
    <col min="20" max="20" width="10.28515625" bestFit="1" customWidth="1"/>
    <col min="21" max="21" width="18" bestFit="1" customWidth="1"/>
    <col min="22" max="22" width="5" bestFit="1" customWidth="1"/>
  </cols>
  <sheetData>
    <row r="1" spans="1:22" x14ac:dyDescent="0.25">
      <c r="A1" s="1"/>
      <c r="B1" s="1"/>
      <c r="C1" s="1"/>
      <c r="D1" s="2"/>
      <c r="E1" s="1"/>
      <c r="F1" s="1"/>
      <c r="G1" s="1"/>
      <c r="H1" s="2"/>
      <c r="I1" s="2"/>
      <c r="J1" s="1"/>
      <c r="K1" s="1"/>
      <c r="L1" s="1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2" x14ac:dyDescent="0.25">
      <c r="A2" s="1"/>
      <c r="B2" s="1"/>
      <c r="C2" s="1"/>
      <c r="D2" s="2"/>
      <c r="E2" s="1"/>
      <c r="F2" s="1"/>
      <c r="G2" s="1"/>
      <c r="H2" s="2"/>
      <c r="I2" s="2"/>
      <c r="J2" s="1"/>
      <c r="K2" s="1"/>
      <c r="L2" s="1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2" ht="18.75" x14ac:dyDescent="0.25">
      <c r="A3" s="87" t="s">
        <v>0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</row>
    <row r="4" spans="1:22" x14ac:dyDescent="0.25">
      <c r="A4" s="5"/>
      <c r="B4" s="1"/>
      <c r="C4" s="1"/>
      <c r="D4" s="2"/>
      <c r="E4" s="1"/>
      <c r="F4" s="1"/>
      <c r="G4" s="1"/>
      <c r="H4" s="2"/>
      <c r="I4" s="2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8.75" x14ac:dyDescent="0.25">
      <c r="A5" s="88" t="s">
        <v>166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</row>
    <row r="6" spans="1:22" x14ac:dyDescent="0.25">
      <c r="A6" s="1"/>
      <c r="B6" s="1"/>
      <c r="C6" s="1"/>
      <c r="D6" s="2"/>
      <c r="E6" s="1"/>
      <c r="F6" s="1"/>
      <c r="G6" s="1"/>
      <c r="H6" s="2"/>
      <c r="I6" s="2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39"/>
    </row>
    <row r="7" spans="1:22" x14ac:dyDescent="0.25">
      <c r="A7" s="1"/>
      <c r="B7" s="1"/>
      <c r="C7" s="1"/>
      <c r="D7" s="2"/>
      <c r="E7" s="1"/>
      <c r="F7" s="1"/>
      <c r="G7" s="1"/>
      <c r="H7" s="2"/>
      <c r="I7" s="2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39"/>
    </row>
    <row r="8" spans="1:22" ht="78.75" x14ac:dyDescent="0.25">
      <c r="A8" s="6" t="s">
        <v>2</v>
      </c>
      <c r="B8" s="6" t="s">
        <v>3</v>
      </c>
      <c r="C8" s="6" t="s">
        <v>4</v>
      </c>
      <c r="D8" s="6" t="s">
        <v>5</v>
      </c>
      <c r="E8" s="6" t="s">
        <v>6</v>
      </c>
      <c r="F8" s="6" t="s">
        <v>7</v>
      </c>
      <c r="G8" s="6" t="s">
        <v>8</v>
      </c>
      <c r="H8" s="6" t="s">
        <v>9</v>
      </c>
      <c r="I8" s="6" t="s">
        <v>10</v>
      </c>
      <c r="J8" s="6" t="s">
        <v>11</v>
      </c>
      <c r="K8" s="40" t="s">
        <v>12</v>
      </c>
      <c r="L8" s="6" t="s">
        <v>13</v>
      </c>
      <c r="M8" s="7" t="s">
        <v>14</v>
      </c>
      <c r="N8" s="8" t="s">
        <v>15</v>
      </c>
      <c r="O8" s="8" t="s">
        <v>16</v>
      </c>
      <c r="P8" s="8" t="s">
        <v>17</v>
      </c>
      <c r="Q8" s="8" t="s">
        <v>167</v>
      </c>
      <c r="R8" s="6" t="s">
        <v>18</v>
      </c>
      <c r="S8" s="6" t="s">
        <v>19</v>
      </c>
      <c r="T8" s="6" t="s">
        <v>20</v>
      </c>
      <c r="U8" s="6" t="s">
        <v>21</v>
      </c>
      <c r="V8" s="40" t="s">
        <v>168</v>
      </c>
    </row>
    <row r="9" spans="1:22" x14ac:dyDescent="0.25">
      <c r="A9" s="9" t="s">
        <v>385</v>
      </c>
      <c r="B9" s="14" t="s">
        <v>661</v>
      </c>
      <c r="C9" s="14" t="s">
        <v>662</v>
      </c>
      <c r="D9" s="15" t="s">
        <v>471</v>
      </c>
      <c r="E9" s="14" t="s">
        <v>25</v>
      </c>
      <c r="F9" s="14" t="s">
        <v>26</v>
      </c>
      <c r="G9" s="14" t="s">
        <v>25</v>
      </c>
      <c r="H9" s="15" t="s">
        <v>663</v>
      </c>
      <c r="I9" s="15" t="s">
        <v>664</v>
      </c>
      <c r="J9" s="14" t="s">
        <v>29</v>
      </c>
      <c r="K9" s="9" t="s">
        <v>30</v>
      </c>
      <c r="L9" s="14" t="s">
        <v>71</v>
      </c>
      <c r="M9" s="43">
        <v>20</v>
      </c>
      <c r="N9" s="41">
        <v>22.791</v>
      </c>
      <c r="O9" s="41">
        <v>8.9309999999999992</v>
      </c>
      <c r="P9" s="41">
        <v>13.86</v>
      </c>
      <c r="Q9" s="41">
        <v>0</v>
      </c>
      <c r="R9" s="12">
        <v>43831</v>
      </c>
      <c r="S9" s="14" t="s">
        <v>32</v>
      </c>
      <c r="T9" s="14" t="s">
        <v>33</v>
      </c>
      <c r="U9" s="14" t="s">
        <v>661</v>
      </c>
      <c r="V9" s="14"/>
    </row>
  </sheetData>
  <mergeCells count="2">
    <mergeCell ref="A3:V3"/>
    <mergeCell ref="A5:V5"/>
  </mergeCells>
  <conditionalFormatting sqref="H9">
    <cfRule type="duplicateValues" dxfId="46" priority="1"/>
  </conditionalFormatting>
  <conditionalFormatting sqref="A9">
    <cfRule type="duplicateValues" dxfId="45" priority="2"/>
  </conditionalFormatting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2FFC7C-88CE-44A2-AFF8-EC0DC1F34A5B}">
  <dimension ref="A1:V9"/>
  <sheetViews>
    <sheetView workbookViewId="0">
      <selection activeCell="C1" sqref="C1"/>
    </sheetView>
  </sheetViews>
  <sheetFormatPr defaultRowHeight="15" x14ac:dyDescent="0.25"/>
  <cols>
    <col min="2" max="2" width="41" bestFit="1" customWidth="1"/>
    <col min="8" max="8" width="16.42578125" bestFit="1" customWidth="1"/>
    <col min="10" max="10" width="14.85546875" bestFit="1" customWidth="1"/>
    <col min="11" max="11" width="18.28515625" bestFit="1" customWidth="1"/>
    <col min="20" max="20" width="10.28515625" bestFit="1" customWidth="1"/>
    <col min="21" max="21" width="41" bestFit="1" customWidth="1"/>
  </cols>
  <sheetData>
    <row r="1" spans="1:22" x14ac:dyDescent="0.25">
      <c r="A1" s="1"/>
      <c r="B1" s="1"/>
      <c r="C1" s="1"/>
      <c r="D1" s="2"/>
      <c r="E1" s="1"/>
      <c r="F1" s="1"/>
      <c r="G1" s="1"/>
      <c r="H1" s="2"/>
      <c r="I1" s="2"/>
      <c r="J1" s="1"/>
      <c r="K1" s="1"/>
      <c r="L1" s="1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2" x14ac:dyDescent="0.25">
      <c r="A2" s="1"/>
      <c r="B2" s="1"/>
      <c r="C2" s="1"/>
      <c r="D2" s="2"/>
      <c r="E2" s="1"/>
      <c r="F2" s="1"/>
      <c r="G2" s="1"/>
      <c r="H2" s="2"/>
      <c r="I2" s="2"/>
      <c r="J2" s="1"/>
      <c r="K2" s="1"/>
      <c r="L2" s="1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2" ht="18.75" x14ac:dyDescent="0.25">
      <c r="A3" s="87" t="s">
        <v>0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</row>
    <row r="4" spans="1:22" x14ac:dyDescent="0.25">
      <c r="A4" s="5"/>
      <c r="B4" s="1"/>
      <c r="C4" s="1"/>
      <c r="D4" s="2"/>
      <c r="E4" s="1"/>
      <c r="F4" s="1"/>
      <c r="G4" s="1"/>
      <c r="H4" s="2"/>
      <c r="I4" s="2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8.75" x14ac:dyDescent="0.25">
      <c r="A5" s="88" t="s">
        <v>458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</row>
    <row r="6" spans="1:22" x14ac:dyDescent="0.25">
      <c r="A6" s="1"/>
      <c r="B6" s="1"/>
      <c r="C6" s="1"/>
      <c r="D6" s="2"/>
      <c r="E6" s="1"/>
      <c r="F6" s="1"/>
      <c r="G6" s="1"/>
      <c r="H6" s="2"/>
      <c r="I6" s="2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39"/>
    </row>
    <row r="7" spans="1:22" x14ac:dyDescent="0.25">
      <c r="A7" s="1"/>
      <c r="B7" s="1"/>
      <c r="C7" s="1"/>
      <c r="D7" s="2"/>
      <c r="E7" s="1"/>
      <c r="F7" s="1"/>
      <c r="G7" s="1"/>
      <c r="H7" s="2"/>
      <c r="I7" s="2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39"/>
    </row>
    <row r="8" spans="1:22" ht="78.75" x14ac:dyDescent="0.25">
      <c r="A8" s="6" t="s">
        <v>2</v>
      </c>
      <c r="B8" s="6" t="s">
        <v>3</v>
      </c>
      <c r="C8" s="6" t="s">
        <v>4</v>
      </c>
      <c r="D8" s="6" t="s">
        <v>5</v>
      </c>
      <c r="E8" s="6" t="s">
        <v>6</v>
      </c>
      <c r="F8" s="6" t="s">
        <v>7</v>
      </c>
      <c r="G8" s="6" t="s">
        <v>8</v>
      </c>
      <c r="H8" s="6" t="s">
        <v>9</v>
      </c>
      <c r="I8" s="6" t="s">
        <v>10</v>
      </c>
      <c r="J8" s="6" t="s">
        <v>11</v>
      </c>
      <c r="K8" s="40" t="s">
        <v>12</v>
      </c>
      <c r="L8" s="6" t="s">
        <v>13</v>
      </c>
      <c r="M8" s="7" t="s">
        <v>14</v>
      </c>
      <c r="N8" s="8" t="s">
        <v>15</v>
      </c>
      <c r="O8" s="8" t="s">
        <v>16</v>
      </c>
      <c r="P8" s="8" t="s">
        <v>17</v>
      </c>
      <c r="Q8" s="8" t="s">
        <v>167</v>
      </c>
      <c r="R8" s="6" t="s">
        <v>18</v>
      </c>
      <c r="S8" s="6" t="s">
        <v>19</v>
      </c>
      <c r="T8" s="6" t="s">
        <v>20</v>
      </c>
      <c r="U8" s="6" t="s">
        <v>21</v>
      </c>
      <c r="V8" s="40" t="s">
        <v>168</v>
      </c>
    </row>
    <row r="9" spans="1:22" x14ac:dyDescent="0.25">
      <c r="A9" s="9" t="s">
        <v>385</v>
      </c>
      <c r="B9" s="9" t="s">
        <v>665</v>
      </c>
      <c r="C9" s="9" t="s">
        <v>82</v>
      </c>
      <c r="D9" s="10" t="s">
        <v>212</v>
      </c>
      <c r="E9" s="9" t="s">
        <v>25</v>
      </c>
      <c r="F9" s="9" t="s">
        <v>26</v>
      </c>
      <c r="G9" s="9" t="s">
        <v>25</v>
      </c>
      <c r="H9" s="10" t="s">
        <v>666</v>
      </c>
      <c r="I9" s="10" t="s">
        <v>667</v>
      </c>
      <c r="J9" s="9" t="s">
        <v>29</v>
      </c>
      <c r="K9" s="9" t="s">
        <v>30</v>
      </c>
      <c r="L9" s="9" t="s">
        <v>71</v>
      </c>
      <c r="M9" s="19">
        <v>32.1</v>
      </c>
      <c r="N9" s="41">
        <v>47.67</v>
      </c>
      <c r="O9" s="41">
        <v>17.844000000000001</v>
      </c>
      <c r="P9" s="41">
        <v>29.826000000000001</v>
      </c>
      <c r="Q9" s="41">
        <v>0</v>
      </c>
      <c r="R9" s="12">
        <v>43831</v>
      </c>
      <c r="S9" s="9" t="s">
        <v>32</v>
      </c>
      <c r="T9" s="9" t="s">
        <v>33</v>
      </c>
      <c r="U9" s="9" t="s">
        <v>665</v>
      </c>
      <c r="V9" s="9"/>
    </row>
  </sheetData>
  <mergeCells count="2">
    <mergeCell ref="A3:V3"/>
    <mergeCell ref="A5:V5"/>
  </mergeCells>
  <conditionalFormatting sqref="H9">
    <cfRule type="duplicateValues" dxfId="44" priority="1"/>
  </conditionalFormatting>
  <conditionalFormatting sqref="A9">
    <cfRule type="duplicateValues" dxfId="43" priority="2"/>
  </conditionalFormatting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F1B1BB-1A29-4CF8-A934-5744F0BFD7F8}">
  <dimension ref="A1:V9"/>
  <sheetViews>
    <sheetView workbookViewId="0">
      <selection activeCell="A10" sqref="A10"/>
    </sheetView>
  </sheetViews>
  <sheetFormatPr defaultRowHeight="15" x14ac:dyDescent="0.25"/>
  <cols>
    <col min="2" max="2" width="40.42578125" bestFit="1" customWidth="1"/>
    <col min="8" max="8" width="16.42578125" bestFit="1" customWidth="1"/>
    <col min="9" max="9" width="7.85546875" bestFit="1" customWidth="1"/>
    <col min="10" max="10" width="14.85546875" bestFit="1" customWidth="1"/>
    <col min="11" max="11" width="18.28515625" bestFit="1" customWidth="1"/>
    <col min="20" max="20" width="10.28515625" bestFit="1" customWidth="1"/>
    <col min="21" max="21" width="40.42578125" bestFit="1" customWidth="1"/>
  </cols>
  <sheetData>
    <row r="1" spans="1:22" x14ac:dyDescent="0.25">
      <c r="A1" s="1"/>
      <c r="B1" s="1"/>
      <c r="C1" s="1"/>
      <c r="D1" s="2"/>
      <c r="E1" s="1"/>
      <c r="F1" s="1"/>
      <c r="G1" s="1"/>
      <c r="H1" s="2"/>
      <c r="I1" s="2"/>
      <c r="J1" s="1"/>
      <c r="K1" s="1"/>
      <c r="L1" s="1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2" x14ac:dyDescent="0.25">
      <c r="A2" s="1"/>
      <c r="B2" s="1"/>
      <c r="C2" s="1"/>
      <c r="D2" s="2"/>
      <c r="E2" s="1"/>
      <c r="F2" s="1"/>
      <c r="G2" s="1"/>
      <c r="H2" s="2"/>
      <c r="I2" s="2"/>
      <c r="J2" s="1"/>
      <c r="K2" s="1"/>
      <c r="L2" s="1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2" ht="18.75" x14ac:dyDescent="0.25">
      <c r="A3" s="87" t="s">
        <v>0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</row>
    <row r="4" spans="1:22" x14ac:dyDescent="0.25">
      <c r="A4" s="5"/>
      <c r="B4" s="1"/>
      <c r="C4" s="1"/>
      <c r="D4" s="2"/>
      <c r="E4" s="1"/>
      <c r="F4" s="1"/>
      <c r="G4" s="1"/>
      <c r="H4" s="2"/>
      <c r="I4" s="2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8.75" x14ac:dyDescent="0.25">
      <c r="A5" s="88" t="s">
        <v>458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</row>
    <row r="6" spans="1:22" x14ac:dyDescent="0.25">
      <c r="A6" s="1"/>
      <c r="B6" s="1"/>
      <c r="C6" s="1"/>
      <c r="D6" s="2"/>
      <c r="E6" s="1"/>
      <c r="F6" s="1"/>
      <c r="G6" s="1"/>
      <c r="H6" s="2"/>
      <c r="I6" s="2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39"/>
    </row>
    <row r="7" spans="1:22" x14ac:dyDescent="0.25">
      <c r="A7" s="1"/>
      <c r="B7" s="1"/>
      <c r="C7" s="1"/>
      <c r="D7" s="2"/>
      <c r="E7" s="1"/>
      <c r="F7" s="1"/>
      <c r="G7" s="1"/>
      <c r="H7" s="2"/>
      <c r="I7" s="2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39"/>
    </row>
    <row r="8" spans="1:22" ht="78.75" x14ac:dyDescent="0.25">
      <c r="A8" s="6" t="s">
        <v>2</v>
      </c>
      <c r="B8" s="6" t="s">
        <v>3</v>
      </c>
      <c r="C8" s="6" t="s">
        <v>4</v>
      </c>
      <c r="D8" s="6" t="s">
        <v>5</v>
      </c>
      <c r="E8" s="6" t="s">
        <v>6</v>
      </c>
      <c r="F8" s="6" t="s">
        <v>7</v>
      </c>
      <c r="G8" s="6" t="s">
        <v>8</v>
      </c>
      <c r="H8" s="6" t="s">
        <v>9</v>
      </c>
      <c r="I8" s="6" t="s">
        <v>10</v>
      </c>
      <c r="J8" s="6" t="s">
        <v>11</v>
      </c>
      <c r="K8" s="40" t="s">
        <v>12</v>
      </c>
      <c r="L8" s="6" t="s">
        <v>13</v>
      </c>
      <c r="M8" s="7" t="s">
        <v>14</v>
      </c>
      <c r="N8" s="8" t="s">
        <v>15</v>
      </c>
      <c r="O8" s="8" t="s">
        <v>16</v>
      </c>
      <c r="P8" s="8" t="s">
        <v>17</v>
      </c>
      <c r="Q8" s="8" t="s">
        <v>167</v>
      </c>
      <c r="R8" s="6" t="s">
        <v>18</v>
      </c>
      <c r="S8" s="6" t="s">
        <v>19</v>
      </c>
      <c r="T8" s="6" t="s">
        <v>20</v>
      </c>
      <c r="U8" s="6" t="s">
        <v>21</v>
      </c>
      <c r="V8" s="40" t="s">
        <v>168</v>
      </c>
    </row>
    <row r="9" spans="1:22" x14ac:dyDescent="0.25">
      <c r="A9" s="9" t="s">
        <v>385</v>
      </c>
      <c r="B9" s="9" t="s">
        <v>668</v>
      </c>
      <c r="C9" s="9" t="s">
        <v>669</v>
      </c>
      <c r="D9" s="10" t="s">
        <v>670</v>
      </c>
      <c r="E9" s="9" t="s">
        <v>25</v>
      </c>
      <c r="F9" s="9" t="s">
        <v>26</v>
      </c>
      <c r="G9" s="9" t="s">
        <v>25</v>
      </c>
      <c r="H9" s="10" t="s">
        <v>671</v>
      </c>
      <c r="I9" s="10" t="s">
        <v>672</v>
      </c>
      <c r="J9" s="9" t="s">
        <v>29</v>
      </c>
      <c r="K9" s="9" t="s">
        <v>30</v>
      </c>
      <c r="L9" s="9" t="s">
        <v>71</v>
      </c>
      <c r="M9" s="19">
        <v>30</v>
      </c>
      <c r="N9" s="41">
        <v>63.594000000000001</v>
      </c>
      <c r="O9" s="41">
        <v>22.265999999999998</v>
      </c>
      <c r="P9" s="41">
        <v>41.328000000000003</v>
      </c>
      <c r="Q9" s="41">
        <v>0</v>
      </c>
      <c r="R9" s="12">
        <v>43831</v>
      </c>
      <c r="S9" s="9" t="s">
        <v>32</v>
      </c>
      <c r="T9" s="9" t="s">
        <v>33</v>
      </c>
      <c r="U9" s="9" t="s">
        <v>673</v>
      </c>
      <c r="V9" s="9"/>
    </row>
  </sheetData>
  <mergeCells count="2">
    <mergeCell ref="A3:V3"/>
    <mergeCell ref="A5:V5"/>
  </mergeCells>
  <conditionalFormatting sqref="H9">
    <cfRule type="duplicateValues" dxfId="42" priority="1"/>
  </conditionalFormatting>
  <conditionalFormatting sqref="A9">
    <cfRule type="duplicateValues" dxfId="41" priority="2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5A78A9-2B39-4755-918C-0C7C39FB3FCD}">
  <dimension ref="A1:V13"/>
  <sheetViews>
    <sheetView workbookViewId="0">
      <selection activeCell="A6" sqref="A6"/>
    </sheetView>
  </sheetViews>
  <sheetFormatPr defaultRowHeight="15" x14ac:dyDescent="0.25"/>
  <cols>
    <col min="2" max="2" width="37.28515625" bestFit="1" customWidth="1"/>
    <col min="3" max="3" width="22.7109375" bestFit="1" customWidth="1"/>
    <col min="8" max="8" width="16.42578125" bestFit="1" customWidth="1"/>
    <col min="10" max="10" width="14.85546875" bestFit="1" customWidth="1"/>
    <col min="11" max="11" width="18.28515625" bestFit="1" customWidth="1"/>
    <col min="20" max="20" width="10.5703125" bestFit="1" customWidth="1"/>
    <col min="21" max="21" width="15.7109375" bestFit="1" customWidth="1"/>
  </cols>
  <sheetData>
    <row r="1" spans="1:22" x14ac:dyDescent="0.25">
      <c r="A1" s="1"/>
      <c r="B1" s="1"/>
      <c r="C1" s="1"/>
      <c r="D1" s="2"/>
      <c r="E1" s="1"/>
      <c r="F1" s="1"/>
      <c r="G1" s="1"/>
      <c r="H1" s="2"/>
      <c r="I1" s="2"/>
      <c r="J1" s="1"/>
      <c r="K1" s="1"/>
      <c r="L1" s="1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2" x14ac:dyDescent="0.25">
      <c r="A2" s="1"/>
      <c r="B2" s="1"/>
      <c r="C2" s="1"/>
      <c r="D2" s="2"/>
      <c r="E2" s="1"/>
      <c r="F2" s="1"/>
      <c r="G2" s="1"/>
      <c r="H2" s="2"/>
      <c r="I2" s="2"/>
      <c r="J2" s="1"/>
      <c r="K2" s="1"/>
      <c r="L2" s="1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2" ht="18.75" x14ac:dyDescent="0.25">
      <c r="A3" s="87" t="s">
        <v>0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</row>
    <row r="4" spans="1:22" x14ac:dyDescent="0.25">
      <c r="A4" s="5"/>
      <c r="B4" s="1"/>
      <c r="C4" s="1"/>
      <c r="D4" s="2"/>
      <c r="E4" s="1"/>
      <c r="F4" s="1"/>
      <c r="G4" s="1"/>
      <c r="H4" s="2"/>
      <c r="I4" s="2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8.75" x14ac:dyDescent="0.25">
      <c r="A5" s="88" t="s">
        <v>458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</row>
    <row r="6" spans="1:22" x14ac:dyDescent="0.25">
      <c r="A6" s="1"/>
      <c r="B6" s="1"/>
      <c r="C6" s="1"/>
      <c r="D6" s="2"/>
      <c r="E6" s="1"/>
      <c r="F6" s="1"/>
      <c r="G6" s="1"/>
      <c r="H6" s="2"/>
      <c r="I6" s="2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39"/>
    </row>
    <row r="7" spans="1:22" x14ac:dyDescent="0.25">
      <c r="A7" s="1"/>
      <c r="B7" s="1"/>
      <c r="C7" s="1"/>
      <c r="D7" s="2"/>
      <c r="E7" s="1"/>
      <c r="F7" s="1"/>
      <c r="G7" s="1"/>
      <c r="H7" s="2"/>
      <c r="I7" s="2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39"/>
    </row>
    <row r="8" spans="1:22" ht="78.75" x14ac:dyDescent="0.25">
      <c r="A8" s="6" t="s">
        <v>2</v>
      </c>
      <c r="B8" s="6" t="s">
        <v>3</v>
      </c>
      <c r="C8" s="6" t="s">
        <v>4</v>
      </c>
      <c r="D8" s="6" t="s">
        <v>5</v>
      </c>
      <c r="E8" s="6" t="s">
        <v>6</v>
      </c>
      <c r="F8" s="6" t="s">
        <v>7</v>
      </c>
      <c r="G8" s="6" t="s">
        <v>8</v>
      </c>
      <c r="H8" s="6" t="s">
        <v>9</v>
      </c>
      <c r="I8" s="6" t="s">
        <v>10</v>
      </c>
      <c r="J8" s="6" t="s">
        <v>11</v>
      </c>
      <c r="K8" s="40" t="s">
        <v>12</v>
      </c>
      <c r="L8" s="6" t="s">
        <v>13</v>
      </c>
      <c r="M8" s="7" t="s">
        <v>14</v>
      </c>
      <c r="N8" s="8" t="s">
        <v>15</v>
      </c>
      <c r="O8" s="8" t="s">
        <v>16</v>
      </c>
      <c r="P8" s="8" t="s">
        <v>17</v>
      </c>
      <c r="Q8" s="8" t="s">
        <v>167</v>
      </c>
      <c r="R8" s="6" t="s">
        <v>18</v>
      </c>
      <c r="S8" s="6" t="s">
        <v>19</v>
      </c>
      <c r="T8" s="6" t="s">
        <v>20</v>
      </c>
      <c r="U8" s="6" t="s">
        <v>21</v>
      </c>
      <c r="V8" s="40" t="s">
        <v>168</v>
      </c>
    </row>
    <row r="9" spans="1:22" x14ac:dyDescent="0.25">
      <c r="A9" s="9" t="s">
        <v>385</v>
      </c>
      <c r="B9" s="9" t="s">
        <v>459</v>
      </c>
      <c r="C9" s="9" t="s">
        <v>460</v>
      </c>
      <c r="D9" s="10" t="s">
        <v>461</v>
      </c>
      <c r="E9" s="9" t="s">
        <v>174</v>
      </c>
      <c r="F9" s="9" t="s">
        <v>26</v>
      </c>
      <c r="G9" s="9" t="s">
        <v>174</v>
      </c>
      <c r="H9" s="10" t="s">
        <v>462</v>
      </c>
      <c r="I9" s="10" t="s">
        <v>463</v>
      </c>
      <c r="J9" s="9" t="s">
        <v>29</v>
      </c>
      <c r="K9" s="9" t="s">
        <v>30</v>
      </c>
      <c r="L9" s="9" t="s">
        <v>71</v>
      </c>
      <c r="M9" s="11">
        <v>25</v>
      </c>
      <c r="N9" s="41">
        <v>65.694000000000003</v>
      </c>
      <c r="O9" s="41">
        <v>14.733000000000001</v>
      </c>
      <c r="P9" s="41">
        <v>50.960999999999999</v>
      </c>
      <c r="Q9" s="41">
        <v>0</v>
      </c>
      <c r="R9" s="12">
        <v>43831</v>
      </c>
      <c r="S9" s="9" t="s">
        <v>32</v>
      </c>
      <c r="T9" s="9" t="s">
        <v>464</v>
      </c>
      <c r="U9" s="9" t="s">
        <v>465</v>
      </c>
      <c r="V9" s="9"/>
    </row>
    <row r="10" spans="1:22" x14ac:dyDescent="0.25">
      <c r="A10" s="9" t="s">
        <v>386</v>
      </c>
      <c r="B10" s="9" t="s">
        <v>466</v>
      </c>
      <c r="C10" s="9" t="s">
        <v>467</v>
      </c>
      <c r="D10" s="10" t="s">
        <v>155</v>
      </c>
      <c r="E10" s="9" t="s">
        <v>25</v>
      </c>
      <c r="F10" s="9" t="s">
        <v>26</v>
      </c>
      <c r="G10" s="9" t="s">
        <v>25</v>
      </c>
      <c r="H10" s="10" t="s">
        <v>468</v>
      </c>
      <c r="I10" s="10" t="s">
        <v>469</v>
      </c>
      <c r="J10" s="9" t="s">
        <v>29</v>
      </c>
      <c r="K10" s="9" t="s">
        <v>30</v>
      </c>
      <c r="L10" s="9" t="s">
        <v>71</v>
      </c>
      <c r="M10" s="11">
        <v>30</v>
      </c>
      <c r="N10" s="41">
        <v>204.72300000000001</v>
      </c>
      <c r="O10" s="41">
        <v>55.773000000000003</v>
      </c>
      <c r="P10" s="41">
        <v>148.953</v>
      </c>
      <c r="Q10" s="41">
        <v>0</v>
      </c>
      <c r="R10" s="12">
        <v>43831</v>
      </c>
      <c r="S10" s="9" t="s">
        <v>32</v>
      </c>
      <c r="T10" s="9" t="s">
        <v>33</v>
      </c>
      <c r="U10" s="48" t="s">
        <v>465</v>
      </c>
      <c r="V10" s="9"/>
    </row>
    <row r="11" spans="1:22" x14ac:dyDescent="0.25">
      <c r="A11" s="9" t="s">
        <v>387</v>
      </c>
      <c r="B11" s="9" t="s">
        <v>470</v>
      </c>
      <c r="C11" s="9" t="s">
        <v>467</v>
      </c>
      <c r="D11" s="10" t="s">
        <v>471</v>
      </c>
      <c r="E11" s="9" t="s">
        <v>25</v>
      </c>
      <c r="F11" s="9" t="s">
        <v>26</v>
      </c>
      <c r="G11" s="9" t="s">
        <v>25</v>
      </c>
      <c r="H11" s="10" t="s">
        <v>472</v>
      </c>
      <c r="I11" s="10" t="s">
        <v>473</v>
      </c>
      <c r="J11" s="9" t="s">
        <v>29</v>
      </c>
      <c r="K11" s="9" t="s">
        <v>30</v>
      </c>
      <c r="L11" s="9" t="s">
        <v>474</v>
      </c>
      <c r="M11" s="49">
        <v>33</v>
      </c>
      <c r="N11" s="41">
        <v>229.797</v>
      </c>
      <c r="O11" s="41">
        <v>79.022999999999996</v>
      </c>
      <c r="P11" s="41">
        <v>150.77099999999999</v>
      </c>
      <c r="Q11" s="41">
        <v>0</v>
      </c>
      <c r="R11" s="12">
        <v>43831</v>
      </c>
      <c r="S11" s="9" t="s">
        <v>32</v>
      </c>
      <c r="T11" s="9" t="s">
        <v>33</v>
      </c>
      <c r="U11" s="48" t="s">
        <v>465</v>
      </c>
      <c r="V11" s="42"/>
    </row>
    <row r="12" spans="1:22" x14ac:dyDescent="0.25">
      <c r="A12" s="9" t="s">
        <v>388</v>
      </c>
      <c r="B12" s="9" t="s">
        <v>475</v>
      </c>
      <c r="C12" s="9" t="s">
        <v>460</v>
      </c>
      <c r="D12" s="10" t="s">
        <v>476</v>
      </c>
      <c r="E12" s="9" t="s">
        <v>174</v>
      </c>
      <c r="F12" s="9" t="s">
        <v>26</v>
      </c>
      <c r="G12" s="9" t="s">
        <v>174</v>
      </c>
      <c r="H12" s="10" t="s">
        <v>477</v>
      </c>
      <c r="I12" s="10" t="s">
        <v>478</v>
      </c>
      <c r="J12" s="9" t="s">
        <v>29</v>
      </c>
      <c r="K12" s="9" t="s">
        <v>30</v>
      </c>
      <c r="L12" s="9" t="s">
        <v>479</v>
      </c>
      <c r="M12" s="19">
        <v>50</v>
      </c>
      <c r="N12" s="41">
        <v>167.61600000000001</v>
      </c>
      <c r="O12" s="41">
        <v>38.171999999999997</v>
      </c>
      <c r="P12" s="41">
        <v>27.111000000000001</v>
      </c>
      <c r="Q12" s="41">
        <v>102.333</v>
      </c>
      <c r="R12" s="12">
        <v>43831</v>
      </c>
      <c r="S12" s="9" t="s">
        <v>32</v>
      </c>
      <c r="T12" s="9" t="s">
        <v>33</v>
      </c>
      <c r="U12" s="9" t="s">
        <v>465</v>
      </c>
      <c r="V12" s="9"/>
    </row>
    <row r="13" spans="1:22" x14ac:dyDescent="0.25">
      <c r="A13" s="9" t="s">
        <v>389</v>
      </c>
      <c r="B13" s="9" t="s">
        <v>480</v>
      </c>
      <c r="C13" s="9" t="s">
        <v>467</v>
      </c>
      <c r="D13" s="10" t="s">
        <v>471</v>
      </c>
      <c r="E13" s="9" t="s">
        <v>25</v>
      </c>
      <c r="F13" s="9" t="s">
        <v>26</v>
      </c>
      <c r="G13" s="9" t="s">
        <v>25</v>
      </c>
      <c r="H13" s="10" t="s">
        <v>481</v>
      </c>
      <c r="I13" s="10" t="s">
        <v>482</v>
      </c>
      <c r="J13" s="9" t="s">
        <v>29</v>
      </c>
      <c r="K13" s="9" t="s">
        <v>30</v>
      </c>
      <c r="L13" s="9" t="s">
        <v>479</v>
      </c>
      <c r="M13" s="19">
        <v>100</v>
      </c>
      <c r="N13" s="41">
        <v>657.92100000000005</v>
      </c>
      <c r="O13" s="41">
        <v>252.52500000000001</v>
      </c>
      <c r="P13" s="41">
        <v>57.048000000000002</v>
      </c>
      <c r="Q13" s="41">
        <v>348.34800000000001</v>
      </c>
      <c r="R13" s="12">
        <v>43831</v>
      </c>
      <c r="S13" s="9" t="s">
        <v>32</v>
      </c>
      <c r="T13" s="9" t="s">
        <v>464</v>
      </c>
      <c r="U13" s="9" t="s">
        <v>465</v>
      </c>
      <c r="V13" s="9"/>
    </row>
  </sheetData>
  <mergeCells count="2">
    <mergeCell ref="A3:V3"/>
    <mergeCell ref="A5:V5"/>
  </mergeCells>
  <phoneticPr fontId="7" type="noConversion"/>
  <conditionalFormatting sqref="H9:H13">
    <cfRule type="duplicateValues" dxfId="94" priority="1"/>
  </conditionalFormatting>
  <conditionalFormatting sqref="A9:A13">
    <cfRule type="duplicateValues" dxfId="93" priority="2"/>
  </conditionalFormatting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BAFB82-6B78-4734-8025-692CE843580A}">
  <dimension ref="A1:V18"/>
  <sheetViews>
    <sheetView topLeftCell="H7" workbookViewId="0">
      <selection activeCell="N17" sqref="N17"/>
    </sheetView>
  </sheetViews>
  <sheetFormatPr defaultRowHeight="15" x14ac:dyDescent="0.25"/>
  <cols>
    <col min="1" max="1" width="3.140625" bestFit="1" customWidth="1"/>
    <col min="2" max="2" width="31.140625" bestFit="1" customWidth="1"/>
    <col min="8" max="8" width="16.42578125" bestFit="1" customWidth="1"/>
    <col min="10" max="10" width="14.85546875" bestFit="1" customWidth="1"/>
    <col min="11" max="11" width="18.28515625" bestFit="1" customWidth="1"/>
    <col min="20" max="20" width="10.28515625" bestFit="1" customWidth="1"/>
    <col min="21" max="21" width="31.140625" bestFit="1" customWidth="1"/>
  </cols>
  <sheetData>
    <row r="1" spans="1:22" x14ac:dyDescent="0.25">
      <c r="A1" s="1"/>
      <c r="B1" s="1"/>
      <c r="C1" s="1"/>
      <c r="D1" s="2"/>
      <c r="E1" s="1"/>
      <c r="F1" s="1"/>
      <c r="G1" s="1"/>
      <c r="H1" s="2"/>
      <c r="I1" s="2"/>
      <c r="J1" s="1"/>
      <c r="K1" s="1"/>
      <c r="L1" s="1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2" x14ac:dyDescent="0.25">
      <c r="A2" s="1"/>
      <c r="B2" s="1"/>
      <c r="C2" s="1"/>
      <c r="D2" s="2"/>
      <c r="E2" s="1"/>
      <c r="F2" s="1"/>
      <c r="G2" s="1"/>
      <c r="H2" s="2"/>
      <c r="I2" s="2"/>
      <c r="J2" s="1"/>
      <c r="K2" s="1"/>
      <c r="L2" s="1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2" ht="18.75" x14ac:dyDescent="0.25">
      <c r="A3" s="87" t="s">
        <v>0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</row>
    <row r="4" spans="1:22" x14ac:dyDescent="0.25">
      <c r="A4" s="5"/>
      <c r="B4" s="1"/>
      <c r="C4" s="1"/>
      <c r="D4" s="2"/>
      <c r="E4" s="1"/>
      <c r="F4" s="1"/>
      <c r="G4" s="1"/>
      <c r="H4" s="2"/>
      <c r="I4" s="2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8.75" x14ac:dyDescent="0.25">
      <c r="A5" s="88" t="s">
        <v>458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</row>
    <row r="6" spans="1:22" x14ac:dyDescent="0.25">
      <c r="A6" s="1"/>
      <c r="B6" s="1"/>
      <c r="C6" s="1"/>
      <c r="D6" s="2"/>
      <c r="E6" s="1"/>
      <c r="F6" s="1"/>
      <c r="G6" s="1"/>
      <c r="H6" s="2"/>
      <c r="I6" s="2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39"/>
    </row>
    <row r="7" spans="1:22" x14ac:dyDescent="0.25">
      <c r="A7" s="1"/>
      <c r="B7" s="1"/>
      <c r="C7" s="1"/>
      <c r="D7" s="2"/>
      <c r="E7" s="1"/>
      <c r="F7" s="1"/>
      <c r="G7" s="1"/>
      <c r="H7" s="2"/>
      <c r="I7" s="2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39"/>
    </row>
    <row r="8" spans="1:22" ht="78.75" x14ac:dyDescent="0.25">
      <c r="A8" s="6" t="s">
        <v>2</v>
      </c>
      <c r="B8" s="6" t="s">
        <v>3</v>
      </c>
      <c r="C8" s="6" t="s">
        <v>4</v>
      </c>
      <c r="D8" s="6" t="s">
        <v>5</v>
      </c>
      <c r="E8" s="6" t="s">
        <v>6</v>
      </c>
      <c r="F8" s="6" t="s">
        <v>7</v>
      </c>
      <c r="G8" s="6" t="s">
        <v>8</v>
      </c>
      <c r="H8" s="6" t="s">
        <v>9</v>
      </c>
      <c r="I8" s="6" t="s">
        <v>10</v>
      </c>
      <c r="J8" s="6" t="s">
        <v>11</v>
      </c>
      <c r="K8" s="40" t="s">
        <v>12</v>
      </c>
      <c r="L8" s="6" t="s">
        <v>13</v>
      </c>
      <c r="M8" s="7" t="s">
        <v>14</v>
      </c>
      <c r="N8" s="8" t="s">
        <v>15</v>
      </c>
      <c r="O8" s="8" t="s">
        <v>16</v>
      </c>
      <c r="P8" s="8" t="s">
        <v>17</v>
      </c>
      <c r="Q8" s="8" t="s">
        <v>167</v>
      </c>
      <c r="R8" s="6" t="s">
        <v>18</v>
      </c>
      <c r="S8" s="6" t="s">
        <v>19</v>
      </c>
      <c r="T8" s="6" t="s">
        <v>20</v>
      </c>
      <c r="U8" s="6" t="s">
        <v>21</v>
      </c>
      <c r="V8" s="40" t="s">
        <v>168</v>
      </c>
    </row>
    <row r="9" spans="1:22" x14ac:dyDescent="0.25">
      <c r="A9" s="9" t="s">
        <v>385</v>
      </c>
      <c r="B9" s="9" t="s">
        <v>674</v>
      </c>
      <c r="C9" s="9" t="s">
        <v>675</v>
      </c>
      <c r="D9" s="10" t="s">
        <v>676</v>
      </c>
      <c r="E9" s="9" t="s">
        <v>25</v>
      </c>
      <c r="F9" s="9" t="s">
        <v>26</v>
      </c>
      <c r="G9" s="9" t="s">
        <v>25</v>
      </c>
      <c r="H9" s="10" t="s">
        <v>677</v>
      </c>
      <c r="I9" s="10" t="s">
        <v>678</v>
      </c>
      <c r="J9" s="9" t="s">
        <v>29</v>
      </c>
      <c r="K9" s="9" t="s">
        <v>30</v>
      </c>
      <c r="L9" s="9" t="s">
        <v>474</v>
      </c>
      <c r="M9" s="19">
        <v>60</v>
      </c>
      <c r="N9" s="41">
        <v>397.71600000000001</v>
      </c>
      <c r="O9" s="41">
        <v>138.81299999999999</v>
      </c>
      <c r="P9" s="41">
        <v>258.90300000000002</v>
      </c>
      <c r="Q9" s="41">
        <v>0</v>
      </c>
      <c r="R9" s="12">
        <v>43831</v>
      </c>
      <c r="S9" s="9" t="s">
        <v>32</v>
      </c>
      <c r="T9" s="14" t="s">
        <v>33</v>
      </c>
      <c r="U9" s="9" t="s">
        <v>674</v>
      </c>
      <c r="V9" s="9"/>
    </row>
    <row r="10" spans="1:22" x14ac:dyDescent="0.25">
      <c r="A10" s="9" t="s">
        <v>386</v>
      </c>
      <c r="B10" s="9" t="s">
        <v>674</v>
      </c>
      <c r="C10" s="9" t="s">
        <v>204</v>
      </c>
      <c r="D10" s="10" t="s">
        <v>679</v>
      </c>
      <c r="E10" s="9" t="s">
        <v>25</v>
      </c>
      <c r="F10" s="9" t="s">
        <v>26</v>
      </c>
      <c r="G10" s="9" t="s">
        <v>25</v>
      </c>
      <c r="H10" s="10" t="s">
        <v>680</v>
      </c>
      <c r="I10" s="10" t="s">
        <v>681</v>
      </c>
      <c r="J10" s="9" t="s">
        <v>29</v>
      </c>
      <c r="K10" s="9" t="s">
        <v>30</v>
      </c>
      <c r="L10" s="9" t="s">
        <v>479</v>
      </c>
      <c r="M10" s="19">
        <v>160</v>
      </c>
      <c r="N10" s="41">
        <v>1412.1479999999999</v>
      </c>
      <c r="O10" s="41">
        <v>267.18</v>
      </c>
      <c r="P10" s="41">
        <v>192.459</v>
      </c>
      <c r="Q10" s="41">
        <v>952.50900000000001</v>
      </c>
      <c r="R10" s="12">
        <v>43831</v>
      </c>
      <c r="S10" s="9" t="s">
        <v>32</v>
      </c>
      <c r="T10" s="14" t="s">
        <v>33</v>
      </c>
      <c r="U10" s="9" t="s">
        <v>674</v>
      </c>
      <c r="V10" s="9"/>
    </row>
    <row r="11" spans="1:22" x14ac:dyDescent="0.25">
      <c r="A11" s="9" t="s">
        <v>387</v>
      </c>
      <c r="B11" s="9" t="s">
        <v>674</v>
      </c>
      <c r="C11" s="14" t="s">
        <v>682</v>
      </c>
      <c r="D11" s="15" t="s">
        <v>550</v>
      </c>
      <c r="E11" s="14" t="s">
        <v>25</v>
      </c>
      <c r="F11" s="14" t="s">
        <v>26</v>
      </c>
      <c r="G11" s="14" t="s">
        <v>25</v>
      </c>
      <c r="H11" s="15" t="s">
        <v>683</v>
      </c>
      <c r="I11" s="15" t="s">
        <v>684</v>
      </c>
      <c r="J11" s="14" t="s">
        <v>29</v>
      </c>
      <c r="K11" s="9" t="s">
        <v>30</v>
      </c>
      <c r="L11" s="14" t="s">
        <v>71</v>
      </c>
      <c r="M11" s="43">
        <v>36</v>
      </c>
      <c r="N11" s="41">
        <v>31.527000000000001</v>
      </c>
      <c r="O11" s="41">
        <v>14.031000000000001</v>
      </c>
      <c r="P11" s="41">
        <v>17.495999999999999</v>
      </c>
      <c r="Q11" s="41">
        <v>0</v>
      </c>
      <c r="R11" s="12">
        <v>43831</v>
      </c>
      <c r="S11" s="14" t="s">
        <v>32</v>
      </c>
      <c r="T11" s="14" t="s">
        <v>33</v>
      </c>
      <c r="U11" s="14" t="s">
        <v>674</v>
      </c>
      <c r="V11" s="42"/>
    </row>
    <row r="12" spans="1:22" x14ac:dyDescent="0.25">
      <c r="A12" s="9" t="s">
        <v>388</v>
      </c>
      <c r="B12" s="9" t="s">
        <v>674</v>
      </c>
      <c r="C12" s="9" t="s">
        <v>685</v>
      </c>
      <c r="D12" s="10" t="s">
        <v>39</v>
      </c>
      <c r="E12" s="9" t="s">
        <v>25</v>
      </c>
      <c r="F12" s="9" t="s">
        <v>26</v>
      </c>
      <c r="G12" s="9" t="s">
        <v>25</v>
      </c>
      <c r="H12" s="10" t="s">
        <v>686</v>
      </c>
      <c r="I12" s="10" t="s">
        <v>687</v>
      </c>
      <c r="J12" s="9" t="s">
        <v>29</v>
      </c>
      <c r="K12" s="9" t="s">
        <v>30</v>
      </c>
      <c r="L12" s="9" t="s">
        <v>71</v>
      </c>
      <c r="M12" s="19">
        <v>30</v>
      </c>
      <c r="N12" s="41">
        <v>50.688000000000002</v>
      </c>
      <c r="O12" s="41">
        <v>18.471</v>
      </c>
      <c r="P12" s="41">
        <v>32.216999999999999</v>
      </c>
      <c r="Q12" s="41">
        <v>0</v>
      </c>
      <c r="R12" s="12">
        <v>43831</v>
      </c>
      <c r="S12" s="9" t="s">
        <v>32</v>
      </c>
      <c r="T12" s="14" t="s">
        <v>33</v>
      </c>
      <c r="U12" s="9" t="s">
        <v>674</v>
      </c>
      <c r="V12" s="9"/>
    </row>
    <row r="13" spans="1:22" x14ac:dyDescent="0.25">
      <c r="A13" s="9" t="s">
        <v>389</v>
      </c>
      <c r="B13" s="9" t="s">
        <v>674</v>
      </c>
      <c r="C13" s="9" t="s">
        <v>688</v>
      </c>
      <c r="D13" s="10" t="s">
        <v>232</v>
      </c>
      <c r="E13" s="9" t="s">
        <v>25</v>
      </c>
      <c r="F13" s="9" t="s">
        <v>26</v>
      </c>
      <c r="G13" s="9" t="s">
        <v>25</v>
      </c>
      <c r="H13" s="10" t="s">
        <v>689</v>
      </c>
      <c r="I13" s="10" t="s">
        <v>690</v>
      </c>
      <c r="J13" s="9" t="s">
        <v>29</v>
      </c>
      <c r="K13" s="9" t="s">
        <v>30</v>
      </c>
      <c r="L13" s="9" t="s">
        <v>71</v>
      </c>
      <c r="M13" s="19">
        <v>32.5</v>
      </c>
      <c r="N13" s="41">
        <v>38.847000000000001</v>
      </c>
      <c r="O13" s="41">
        <v>14.85</v>
      </c>
      <c r="P13" s="41">
        <v>23.997</v>
      </c>
      <c r="Q13" s="41">
        <v>0</v>
      </c>
      <c r="R13" s="12">
        <v>43831</v>
      </c>
      <c r="S13" s="9" t="s">
        <v>32</v>
      </c>
      <c r="T13" s="14" t="s">
        <v>33</v>
      </c>
      <c r="U13" s="9" t="s">
        <v>674</v>
      </c>
      <c r="V13" s="9"/>
    </row>
    <row r="14" spans="1:22" x14ac:dyDescent="0.25">
      <c r="A14" s="9" t="s">
        <v>390</v>
      </c>
      <c r="B14" s="9" t="s">
        <v>674</v>
      </c>
      <c r="C14" s="14" t="s">
        <v>691</v>
      </c>
      <c r="D14" s="15" t="s">
        <v>39</v>
      </c>
      <c r="E14" s="14" t="s">
        <v>25</v>
      </c>
      <c r="F14" s="14" t="s">
        <v>26</v>
      </c>
      <c r="G14" s="14" t="s">
        <v>25</v>
      </c>
      <c r="H14" s="15" t="s">
        <v>692</v>
      </c>
      <c r="I14" s="15" t="s">
        <v>693</v>
      </c>
      <c r="J14" s="14" t="s">
        <v>29</v>
      </c>
      <c r="K14" s="9" t="s">
        <v>30</v>
      </c>
      <c r="L14" s="14" t="s">
        <v>519</v>
      </c>
      <c r="M14" s="43">
        <v>5</v>
      </c>
      <c r="N14" s="41">
        <v>40.764000000000003</v>
      </c>
      <c r="O14" s="41">
        <v>40.764000000000003</v>
      </c>
      <c r="P14" s="41">
        <v>0</v>
      </c>
      <c r="Q14" s="41">
        <v>0</v>
      </c>
      <c r="R14" s="12">
        <v>43831</v>
      </c>
      <c r="S14" s="14" t="s">
        <v>32</v>
      </c>
      <c r="T14" s="14" t="s">
        <v>33</v>
      </c>
      <c r="U14" s="14" t="s">
        <v>674</v>
      </c>
      <c r="V14" s="14"/>
    </row>
    <row r="15" spans="1:22" x14ac:dyDescent="0.25">
      <c r="A15" s="9" t="s">
        <v>391</v>
      </c>
      <c r="B15" s="9" t="s">
        <v>674</v>
      </c>
      <c r="C15" s="14" t="s">
        <v>688</v>
      </c>
      <c r="D15" s="15" t="s">
        <v>39</v>
      </c>
      <c r="E15" s="14" t="s">
        <v>25</v>
      </c>
      <c r="F15" s="14" t="s">
        <v>26</v>
      </c>
      <c r="G15" s="14" t="s">
        <v>25</v>
      </c>
      <c r="H15" s="15" t="s">
        <v>694</v>
      </c>
      <c r="I15" s="15" t="s">
        <v>695</v>
      </c>
      <c r="J15" s="14" t="s">
        <v>29</v>
      </c>
      <c r="K15" s="9" t="s">
        <v>30</v>
      </c>
      <c r="L15" s="14" t="s">
        <v>519</v>
      </c>
      <c r="M15" s="43">
        <v>1</v>
      </c>
      <c r="N15" s="41">
        <v>4.0259999999999998</v>
      </c>
      <c r="O15" s="41">
        <v>4.0259999999999998</v>
      </c>
      <c r="P15" s="41">
        <v>0</v>
      </c>
      <c r="Q15" s="41">
        <v>0</v>
      </c>
      <c r="R15" s="12">
        <v>43831</v>
      </c>
      <c r="S15" s="14" t="s">
        <v>32</v>
      </c>
      <c r="T15" s="14" t="s">
        <v>33</v>
      </c>
      <c r="U15" s="14" t="s">
        <v>674</v>
      </c>
      <c r="V15" s="14"/>
    </row>
    <row r="16" spans="1:22" x14ac:dyDescent="0.25">
      <c r="A16" s="9" t="s">
        <v>392</v>
      </c>
      <c r="B16" s="9" t="s">
        <v>674</v>
      </c>
      <c r="C16" s="9" t="s">
        <v>696</v>
      </c>
      <c r="D16" s="10" t="s">
        <v>697</v>
      </c>
      <c r="E16" s="9" t="s">
        <v>25</v>
      </c>
      <c r="F16" s="9" t="s">
        <v>26</v>
      </c>
      <c r="G16" s="9" t="s">
        <v>25</v>
      </c>
      <c r="H16" s="10" t="s">
        <v>698</v>
      </c>
      <c r="I16" s="10" t="s">
        <v>699</v>
      </c>
      <c r="J16" s="9" t="s">
        <v>29</v>
      </c>
      <c r="K16" s="9" t="s">
        <v>30</v>
      </c>
      <c r="L16" s="9" t="s">
        <v>71</v>
      </c>
      <c r="M16" s="19">
        <v>8</v>
      </c>
      <c r="N16" s="41">
        <v>48.920999999999999</v>
      </c>
      <c r="O16" s="41">
        <v>48.920999999999999</v>
      </c>
      <c r="P16" s="41">
        <v>0</v>
      </c>
      <c r="Q16" s="41">
        <v>0</v>
      </c>
      <c r="R16" s="12">
        <v>43831</v>
      </c>
      <c r="S16" s="9" t="s">
        <v>32</v>
      </c>
      <c r="T16" s="14" t="s">
        <v>33</v>
      </c>
      <c r="U16" s="9" t="s">
        <v>674</v>
      </c>
      <c r="V16" s="9"/>
    </row>
    <row r="17" spans="1:22" x14ac:dyDescent="0.25">
      <c r="A17" s="9" t="s">
        <v>393</v>
      </c>
      <c r="B17" s="9" t="s">
        <v>674</v>
      </c>
      <c r="C17" s="20" t="s">
        <v>204</v>
      </c>
      <c r="D17" s="21" t="s">
        <v>679</v>
      </c>
      <c r="E17" s="20" t="s">
        <v>25</v>
      </c>
      <c r="F17" s="20" t="s">
        <v>26</v>
      </c>
      <c r="G17" s="20" t="s">
        <v>25</v>
      </c>
      <c r="H17" s="21" t="s">
        <v>700</v>
      </c>
      <c r="I17" s="21" t="s">
        <v>701</v>
      </c>
      <c r="J17" s="9" t="s">
        <v>29</v>
      </c>
      <c r="K17" s="9" t="s">
        <v>509</v>
      </c>
      <c r="L17" s="20" t="s">
        <v>519</v>
      </c>
      <c r="M17" s="22">
        <v>40</v>
      </c>
      <c r="N17" s="41">
        <v>0</v>
      </c>
      <c r="O17" s="41">
        <v>0</v>
      </c>
      <c r="P17" s="41">
        <v>0</v>
      </c>
      <c r="Q17" s="41">
        <v>0</v>
      </c>
      <c r="R17" s="52">
        <v>44197</v>
      </c>
      <c r="S17" s="20" t="s">
        <v>510</v>
      </c>
      <c r="T17" s="9" t="s">
        <v>33</v>
      </c>
      <c r="U17" s="9" t="s">
        <v>674</v>
      </c>
      <c r="V17" s="9"/>
    </row>
    <row r="18" spans="1:22" x14ac:dyDescent="0.25">
      <c r="A18" s="9" t="s">
        <v>394</v>
      </c>
      <c r="B18" s="9" t="s">
        <v>674</v>
      </c>
      <c r="C18" s="9" t="s">
        <v>169</v>
      </c>
      <c r="D18" s="10" t="s">
        <v>246</v>
      </c>
      <c r="E18" s="9" t="s">
        <v>25</v>
      </c>
      <c r="F18" s="9" t="s">
        <v>26</v>
      </c>
      <c r="G18" s="9" t="s">
        <v>25</v>
      </c>
      <c r="H18" s="10" t="s">
        <v>702</v>
      </c>
      <c r="I18" s="10" t="s">
        <v>703</v>
      </c>
      <c r="J18" s="9" t="s">
        <v>29</v>
      </c>
      <c r="K18" s="9" t="s">
        <v>30</v>
      </c>
      <c r="L18" s="9" t="s">
        <v>704</v>
      </c>
      <c r="M18" s="19">
        <v>30</v>
      </c>
      <c r="N18" s="41">
        <v>198.50399999999999</v>
      </c>
      <c r="O18" s="41">
        <v>198.50399999999999</v>
      </c>
      <c r="P18" s="41">
        <v>0</v>
      </c>
      <c r="Q18" s="41">
        <v>0</v>
      </c>
      <c r="R18" s="52">
        <v>43831</v>
      </c>
      <c r="S18" s="9" t="s">
        <v>32</v>
      </c>
      <c r="T18" s="9" t="s">
        <v>33</v>
      </c>
      <c r="U18" s="9" t="s">
        <v>674</v>
      </c>
      <c r="V18" s="9"/>
    </row>
  </sheetData>
  <mergeCells count="2">
    <mergeCell ref="A3:V3"/>
    <mergeCell ref="A5:V5"/>
  </mergeCells>
  <phoneticPr fontId="7" type="noConversion"/>
  <conditionalFormatting sqref="H9:H16">
    <cfRule type="duplicateValues" dxfId="40" priority="1"/>
  </conditionalFormatting>
  <conditionalFormatting sqref="A9:A18">
    <cfRule type="duplicateValues" dxfId="39" priority="2"/>
  </conditionalFormatting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0E555B-3070-4E97-97F9-F2977B23E114}">
  <dimension ref="A1:V10"/>
  <sheetViews>
    <sheetView topLeftCell="E1" workbookViewId="0">
      <selection activeCell="N10" sqref="N10"/>
    </sheetView>
  </sheetViews>
  <sheetFormatPr defaultRowHeight="15" x14ac:dyDescent="0.25"/>
  <cols>
    <col min="2" max="2" width="43.7109375" bestFit="1" customWidth="1"/>
    <col min="8" max="8" width="16.42578125" bestFit="1" customWidth="1"/>
    <col min="10" max="10" width="14.85546875" bestFit="1" customWidth="1"/>
    <col min="11" max="11" width="18.28515625" bestFit="1" customWidth="1"/>
    <col min="20" max="20" width="10.28515625" bestFit="1" customWidth="1"/>
    <col min="21" max="21" width="43.7109375" bestFit="1" customWidth="1"/>
  </cols>
  <sheetData>
    <row r="1" spans="1:22" x14ac:dyDescent="0.25">
      <c r="A1" s="1"/>
      <c r="B1" s="1"/>
      <c r="C1" s="1"/>
      <c r="D1" s="2"/>
      <c r="E1" s="1"/>
      <c r="F1" s="1"/>
      <c r="G1" s="1"/>
      <c r="H1" s="2"/>
      <c r="I1" s="2"/>
      <c r="J1" s="1"/>
      <c r="K1" s="1"/>
      <c r="L1" s="1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2" x14ac:dyDescent="0.25">
      <c r="A2" s="1"/>
      <c r="B2" s="1"/>
      <c r="C2" s="1"/>
      <c r="D2" s="2"/>
      <c r="E2" s="1"/>
      <c r="F2" s="1"/>
      <c r="G2" s="1"/>
      <c r="H2" s="2"/>
      <c r="I2" s="2"/>
      <c r="J2" s="1"/>
      <c r="K2" s="1"/>
      <c r="L2" s="1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2" ht="18.75" x14ac:dyDescent="0.25">
      <c r="A3" s="87" t="s">
        <v>0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</row>
    <row r="4" spans="1:22" x14ac:dyDescent="0.25">
      <c r="A4" s="5"/>
      <c r="B4" s="1"/>
      <c r="C4" s="1"/>
      <c r="D4" s="2"/>
      <c r="E4" s="1"/>
      <c r="F4" s="1"/>
      <c r="G4" s="1"/>
      <c r="H4" s="2"/>
      <c r="I4" s="2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8.75" x14ac:dyDescent="0.25">
      <c r="A5" s="88" t="s">
        <v>458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</row>
    <row r="6" spans="1:22" x14ac:dyDescent="0.25">
      <c r="A6" s="1"/>
      <c r="B6" s="1"/>
      <c r="C6" s="1"/>
      <c r="D6" s="2"/>
      <c r="E6" s="1"/>
      <c r="F6" s="1"/>
      <c r="G6" s="1"/>
      <c r="H6" s="2"/>
      <c r="I6" s="2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39"/>
    </row>
    <row r="7" spans="1:22" x14ac:dyDescent="0.25">
      <c r="A7" s="1"/>
      <c r="B7" s="1"/>
      <c r="C7" s="1"/>
      <c r="D7" s="2"/>
      <c r="E7" s="1"/>
      <c r="F7" s="1"/>
      <c r="G7" s="1"/>
      <c r="H7" s="2"/>
      <c r="I7" s="2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39"/>
    </row>
    <row r="8" spans="1:22" ht="78.75" x14ac:dyDescent="0.25">
      <c r="A8" s="6" t="s">
        <v>2</v>
      </c>
      <c r="B8" s="6" t="s">
        <v>3</v>
      </c>
      <c r="C8" s="6" t="s">
        <v>4</v>
      </c>
      <c r="D8" s="6" t="s">
        <v>5</v>
      </c>
      <c r="E8" s="6" t="s">
        <v>6</v>
      </c>
      <c r="F8" s="6" t="s">
        <v>7</v>
      </c>
      <c r="G8" s="6" t="s">
        <v>8</v>
      </c>
      <c r="H8" s="6" t="s">
        <v>9</v>
      </c>
      <c r="I8" s="6" t="s">
        <v>10</v>
      </c>
      <c r="J8" s="6" t="s">
        <v>11</v>
      </c>
      <c r="K8" s="40" t="s">
        <v>12</v>
      </c>
      <c r="L8" s="6" t="s">
        <v>13</v>
      </c>
      <c r="M8" s="7" t="s">
        <v>14</v>
      </c>
      <c r="N8" s="8" t="s">
        <v>15</v>
      </c>
      <c r="O8" s="8" t="s">
        <v>16</v>
      </c>
      <c r="P8" s="8" t="s">
        <v>17</v>
      </c>
      <c r="Q8" s="8" t="s">
        <v>167</v>
      </c>
      <c r="R8" s="6" t="s">
        <v>18</v>
      </c>
      <c r="S8" s="6" t="s">
        <v>19</v>
      </c>
      <c r="T8" s="6" t="s">
        <v>20</v>
      </c>
      <c r="U8" s="6" t="s">
        <v>21</v>
      </c>
      <c r="V8" s="40" t="s">
        <v>168</v>
      </c>
    </row>
    <row r="9" spans="1:22" x14ac:dyDescent="0.25">
      <c r="A9" s="50" t="s">
        <v>385</v>
      </c>
      <c r="B9" s="14" t="s">
        <v>705</v>
      </c>
      <c r="C9" s="14" t="s">
        <v>460</v>
      </c>
      <c r="D9" s="15" t="s">
        <v>191</v>
      </c>
      <c r="E9" s="14" t="s">
        <v>25</v>
      </c>
      <c r="F9" s="14" t="s">
        <v>26</v>
      </c>
      <c r="G9" s="14" t="s">
        <v>25</v>
      </c>
      <c r="H9" s="15" t="s">
        <v>706</v>
      </c>
      <c r="I9" s="15" t="s">
        <v>707</v>
      </c>
      <c r="J9" s="14" t="s">
        <v>29</v>
      </c>
      <c r="K9" s="9" t="s">
        <v>30</v>
      </c>
      <c r="L9" s="14" t="s">
        <v>474</v>
      </c>
      <c r="M9" s="43">
        <v>60</v>
      </c>
      <c r="N9" s="41">
        <v>265.25700000000001</v>
      </c>
      <c r="O9" s="41">
        <v>92.031000000000006</v>
      </c>
      <c r="P9" s="41">
        <v>173.226</v>
      </c>
      <c r="Q9" s="41">
        <v>0</v>
      </c>
      <c r="R9" s="12">
        <v>43831</v>
      </c>
      <c r="S9" s="14" t="s">
        <v>32</v>
      </c>
      <c r="T9" s="14" t="s">
        <v>33</v>
      </c>
      <c r="U9" s="20" t="s">
        <v>708</v>
      </c>
      <c r="V9" s="14"/>
    </row>
    <row r="10" spans="1:22" x14ac:dyDescent="0.25">
      <c r="A10" s="50" t="s">
        <v>386</v>
      </c>
      <c r="B10" s="20" t="s">
        <v>492</v>
      </c>
      <c r="C10" s="20" t="s">
        <v>709</v>
      </c>
      <c r="D10" s="21" t="s">
        <v>710</v>
      </c>
      <c r="E10" s="20" t="s">
        <v>25</v>
      </c>
      <c r="F10" s="20" t="s">
        <v>26</v>
      </c>
      <c r="G10" s="20" t="s">
        <v>25</v>
      </c>
      <c r="H10" s="21" t="s">
        <v>711</v>
      </c>
      <c r="I10" s="21" t="s">
        <v>712</v>
      </c>
      <c r="J10" s="20" t="s">
        <v>29</v>
      </c>
      <c r="K10" s="9" t="s">
        <v>509</v>
      </c>
      <c r="L10" s="20" t="s">
        <v>474</v>
      </c>
      <c r="M10" s="22">
        <v>70</v>
      </c>
      <c r="N10" s="41">
        <v>95.876000000000005</v>
      </c>
      <c r="O10" s="41">
        <v>39.5</v>
      </c>
      <c r="P10" s="41">
        <v>56.375999999999998</v>
      </c>
      <c r="Q10" s="41">
        <v>0</v>
      </c>
      <c r="R10" s="52">
        <v>44197</v>
      </c>
      <c r="S10" s="20" t="s">
        <v>510</v>
      </c>
      <c r="T10" s="20" t="s">
        <v>33</v>
      </c>
      <c r="U10" s="20" t="s">
        <v>708</v>
      </c>
    </row>
  </sheetData>
  <mergeCells count="2">
    <mergeCell ref="A3:V3"/>
    <mergeCell ref="A5:V5"/>
  </mergeCells>
  <conditionalFormatting sqref="H9">
    <cfRule type="duplicateValues" dxfId="38" priority="1"/>
  </conditionalFormatting>
  <conditionalFormatting sqref="A9:A10">
    <cfRule type="duplicateValues" dxfId="37" priority="2"/>
  </conditionalFormatting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DF1DA9-0A98-44DE-8C14-CC8D8020D6AA}">
  <dimension ref="A1:V10"/>
  <sheetViews>
    <sheetView workbookViewId="0">
      <selection activeCell="A6" sqref="A6"/>
    </sheetView>
  </sheetViews>
  <sheetFormatPr defaultRowHeight="15" x14ac:dyDescent="0.25"/>
  <cols>
    <col min="2" max="2" width="35.28515625" bestFit="1" customWidth="1"/>
    <col min="8" max="8" width="16.42578125" bestFit="1" customWidth="1"/>
    <col min="10" max="10" width="14.85546875" bestFit="1" customWidth="1"/>
    <col min="11" max="11" width="18.28515625" bestFit="1" customWidth="1"/>
    <col min="20" max="20" width="10.28515625" bestFit="1" customWidth="1"/>
    <col min="21" max="21" width="35.28515625" bestFit="1" customWidth="1"/>
  </cols>
  <sheetData>
    <row r="1" spans="1:22" x14ac:dyDescent="0.25">
      <c r="A1" s="1"/>
      <c r="B1" s="1"/>
      <c r="C1" s="1"/>
      <c r="D1" s="2"/>
      <c r="E1" s="1"/>
      <c r="F1" s="1"/>
      <c r="G1" s="1"/>
      <c r="H1" s="2"/>
      <c r="I1" s="2"/>
      <c r="J1" s="1"/>
      <c r="K1" s="1"/>
      <c r="L1" s="1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2" x14ac:dyDescent="0.25">
      <c r="A2" s="1"/>
      <c r="B2" s="1"/>
      <c r="C2" s="1"/>
      <c r="D2" s="2"/>
      <c r="E2" s="1"/>
      <c r="F2" s="1"/>
      <c r="G2" s="1"/>
      <c r="H2" s="2"/>
      <c r="I2" s="2"/>
      <c r="J2" s="1"/>
      <c r="K2" s="1"/>
      <c r="L2" s="1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2" ht="18.75" x14ac:dyDescent="0.25">
      <c r="A3" s="87" t="s">
        <v>0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</row>
    <row r="4" spans="1:22" x14ac:dyDescent="0.25">
      <c r="A4" s="5"/>
      <c r="B4" s="1"/>
      <c r="C4" s="1"/>
      <c r="D4" s="2"/>
      <c r="E4" s="1"/>
      <c r="F4" s="1"/>
      <c r="G4" s="1"/>
      <c r="H4" s="2"/>
      <c r="I4" s="2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8.75" x14ac:dyDescent="0.25">
      <c r="A5" s="88" t="s">
        <v>458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</row>
    <row r="6" spans="1:22" x14ac:dyDescent="0.25">
      <c r="A6" s="1"/>
      <c r="B6" s="1"/>
      <c r="C6" s="1"/>
      <c r="D6" s="2"/>
      <c r="E6" s="1"/>
      <c r="F6" s="1"/>
      <c r="G6" s="1"/>
      <c r="H6" s="2"/>
      <c r="I6" s="2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39"/>
    </row>
    <row r="7" spans="1:22" x14ac:dyDescent="0.25">
      <c r="A7" s="1"/>
      <c r="B7" s="1"/>
      <c r="C7" s="1"/>
      <c r="D7" s="2"/>
      <c r="E7" s="1"/>
      <c r="F7" s="1"/>
      <c r="G7" s="1"/>
      <c r="H7" s="2"/>
      <c r="I7" s="2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39"/>
    </row>
    <row r="8" spans="1:22" ht="78.75" x14ac:dyDescent="0.25">
      <c r="A8" s="6" t="s">
        <v>2</v>
      </c>
      <c r="B8" s="6" t="s">
        <v>3</v>
      </c>
      <c r="C8" s="6" t="s">
        <v>4</v>
      </c>
      <c r="D8" s="6" t="s">
        <v>5</v>
      </c>
      <c r="E8" s="6" t="s">
        <v>6</v>
      </c>
      <c r="F8" s="6" t="s">
        <v>7</v>
      </c>
      <c r="G8" s="6" t="s">
        <v>8</v>
      </c>
      <c r="H8" s="6" t="s">
        <v>9</v>
      </c>
      <c r="I8" s="6" t="s">
        <v>10</v>
      </c>
      <c r="J8" s="6" t="s">
        <v>11</v>
      </c>
      <c r="K8" s="40" t="s">
        <v>12</v>
      </c>
      <c r="L8" s="6" t="s">
        <v>13</v>
      </c>
      <c r="M8" s="7" t="s">
        <v>14</v>
      </c>
      <c r="N8" s="8" t="s">
        <v>15</v>
      </c>
      <c r="O8" s="8" t="s">
        <v>16</v>
      </c>
      <c r="P8" s="8" t="s">
        <v>17</v>
      </c>
      <c r="Q8" s="8" t="s">
        <v>167</v>
      </c>
      <c r="R8" s="6" t="s">
        <v>18</v>
      </c>
      <c r="S8" s="6" t="s">
        <v>19</v>
      </c>
      <c r="T8" s="6" t="s">
        <v>20</v>
      </c>
      <c r="U8" s="6" t="s">
        <v>21</v>
      </c>
      <c r="V8" s="40" t="s">
        <v>168</v>
      </c>
    </row>
    <row r="9" spans="1:22" x14ac:dyDescent="0.25">
      <c r="A9" s="9" t="s">
        <v>385</v>
      </c>
      <c r="B9" s="14" t="s">
        <v>713</v>
      </c>
      <c r="C9" s="14" t="s">
        <v>201</v>
      </c>
      <c r="D9" s="15" t="s">
        <v>714</v>
      </c>
      <c r="E9" s="14" t="s">
        <v>25</v>
      </c>
      <c r="F9" s="14" t="s">
        <v>26</v>
      </c>
      <c r="G9" s="14" t="s">
        <v>25</v>
      </c>
      <c r="H9" s="15" t="s">
        <v>715</v>
      </c>
      <c r="I9" s="15" t="s">
        <v>716</v>
      </c>
      <c r="J9" s="14" t="s">
        <v>29</v>
      </c>
      <c r="K9" s="9" t="s">
        <v>30</v>
      </c>
      <c r="L9" s="14" t="s">
        <v>71</v>
      </c>
      <c r="M9" s="43">
        <v>30</v>
      </c>
      <c r="N9" s="41">
        <v>110.991</v>
      </c>
      <c r="O9" s="41">
        <v>40.695</v>
      </c>
      <c r="P9" s="41">
        <v>70.296000000000006</v>
      </c>
      <c r="Q9" s="41">
        <v>0</v>
      </c>
      <c r="R9" s="12">
        <v>43831</v>
      </c>
      <c r="S9" s="14" t="s">
        <v>32</v>
      </c>
      <c r="T9" s="14" t="s">
        <v>33</v>
      </c>
      <c r="U9" s="14" t="s">
        <v>713</v>
      </c>
      <c r="V9" s="44"/>
    </row>
    <row r="10" spans="1:22" x14ac:dyDescent="0.25">
      <c r="A10" s="9" t="s">
        <v>386</v>
      </c>
      <c r="B10" s="14" t="s">
        <v>713</v>
      </c>
      <c r="C10" s="14" t="s">
        <v>717</v>
      </c>
      <c r="D10" s="15" t="s">
        <v>718</v>
      </c>
      <c r="E10" s="14" t="s">
        <v>25</v>
      </c>
      <c r="F10" s="14" t="s">
        <v>26</v>
      </c>
      <c r="G10" s="14" t="s">
        <v>25</v>
      </c>
      <c r="H10" s="15" t="s">
        <v>719</v>
      </c>
      <c r="I10" s="15" t="s">
        <v>720</v>
      </c>
      <c r="J10" s="14" t="s">
        <v>29</v>
      </c>
      <c r="K10" s="9" t="s">
        <v>30</v>
      </c>
      <c r="L10" s="14" t="s">
        <v>71</v>
      </c>
      <c r="M10" s="43">
        <v>5</v>
      </c>
      <c r="N10" s="41">
        <v>20.352</v>
      </c>
      <c r="O10" s="41">
        <v>6.96</v>
      </c>
      <c r="P10" s="41">
        <v>13.391999999999999</v>
      </c>
      <c r="Q10" s="41">
        <v>0</v>
      </c>
      <c r="R10" s="12">
        <v>43831</v>
      </c>
      <c r="S10" s="14" t="s">
        <v>32</v>
      </c>
      <c r="T10" s="14" t="s">
        <v>33</v>
      </c>
      <c r="U10" s="14" t="s">
        <v>713</v>
      </c>
      <c r="V10" s="44"/>
    </row>
  </sheetData>
  <mergeCells count="2">
    <mergeCell ref="A3:V3"/>
    <mergeCell ref="A5:V5"/>
  </mergeCells>
  <conditionalFormatting sqref="H9:H10">
    <cfRule type="duplicateValues" dxfId="36" priority="1"/>
  </conditionalFormatting>
  <conditionalFormatting sqref="A9:A10">
    <cfRule type="duplicateValues" dxfId="35" priority="2"/>
  </conditionalFormatting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2E0B8E-8003-431B-B61B-65E851418DDC}">
  <dimension ref="A1:V9"/>
  <sheetViews>
    <sheetView workbookViewId="0">
      <selection activeCell="H1" sqref="H1"/>
    </sheetView>
  </sheetViews>
  <sheetFormatPr defaultRowHeight="15" x14ac:dyDescent="0.25"/>
  <cols>
    <col min="2" max="2" width="18.140625" bestFit="1" customWidth="1"/>
    <col min="8" max="8" width="16.42578125" bestFit="1" customWidth="1"/>
    <col min="20" max="20" width="10.28515625" bestFit="1" customWidth="1"/>
    <col min="21" max="21" width="18.140625" bestFit="1" customWidth="1"/>
  </cols>
  <sheetData>
    <row r="1" spans="1:22" x14ac:dyDescent="0.25">
      <c r="A1" s="1"/>
      <c r="B1" s="1"/>
      <c r="C1" s="1"/>
      <c r="D1" s="2"/>
      <c r="E1" s="1"/>
      <c r="F1" s="1"/>
      <c r="G1" s="1"/>
      <c r="H1" s="2"/>
      <c r="I1" s="2"/>
      <c r="J1" s="1"/>
      <c r="K1" s="1"/>
      <c r="L1" s="1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2" x14ac:dyDescent="0.25">
      <c r="A2" s="1"/>
      <c r="B2" s="1"/>
      <c r="C2" s="1"/>
      <c r="D2" s="2"/>
      <c r="E2" s="1"/>
      <c r="F2" s="1"/>
      <c r="G2" s="1"/>
      <c r="H2" s="2"/>
      <c r="I2" s="2"/>
      <c r="J2" s="1"/>
      <c r="K2" s="1"/>
      <c r="L2" s="1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2" ht="18.75" x14ac:dyDescent="0.25">
      <c r="A3" s="87" t="s">
        <v>0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</row>
    <row r="4" spans="1:22" x14ac:dyDescent="0.25">
      <c r="A4" s="5"/>
      <c r="B4" s="1"/>
      <c r="C4" s="1"/>
      <c r="D4" s="2"/>
      <c r="E4" s="1"/>
      <c r="F4" s="1"/>
      <c r="G4" s="1"/>
      <c r="H4" s="2"/>
      <c r="I4" s="2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8.75" x14ac:dyDescent="0.25">
      <c r="A5" s="88" t="s">
        <v>458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</row>
    <row r="6" spans="1:22" x14ac:dyDescent="0.25">
      <c r="A6" s="1"/>
      <c r="B6" s="1"/>
      <c r="C6" s="1"/>
      <c r="D6" s="2"/>
      <c r="E6" s="1"/>
      <c r="F6" s="1"/>
      <c r="G6" s="1"/>
      <c r="H6" s="2"/>
      <c r="I6" s="2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39"/>
    </row>
    <row r="7" spans="1:22" x14ac:dyDescent="0.25">
      <c r="A7" s="1"/>
      <c r="B7" s="1"/>
      <c r="C7" s="1"/>
      <c r="D7" s="2"/>
      <c r="E7" s="1"/>
      <c r="F7" s="1"/>
      <c r="G7" s="1"/>
      <c r="H7" s="2"/>
      <c r="I7" s="2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39"/>
    </row>
    <row r="8" spans="1:22" ht="78.75" x14ac:dyDescent="0.25">
      <c r="A8" s="6" t="s">
        <v>2</v>
      </c>
      <c r="B8" s="6" t="s">
        <v>3</v>
      </c>
      <c r="C8" s="6" t="s">
        <v>4</v>
      </c>
      <c r="D8" s="6" t="s">
        <v>5</v>
      </c>
      <c r="E8" s="6" t="s">
        <v>6</v>
      </c>
      <c r="F8" s="6" t="s">
        <v>7</v>
      </c>
      <c r="G8" s="6" t="s">
        <v>8</v>
      </c>
      <c r="H8" s="6" t="s">
        <v>9</v>
      </c>
      <c r="I8" s="6" t="s">
        <v>10</v>
      </c>
      <c r="J8" s="6" t="s">
        <v>11</v>
      </c>
      <c r="K8" s="40" t="s">
        <v>12</v>
      </c>
      <c r="L8" s="6" t="s">
        <v>13</v>
      </c>
      <c r="M8" s="7" t="s">
        <v>14</v>
      </c>
      <c r="N8" s="8" t="s">
        <v>15</v>
      </c>
      <c r="O8" s="8" t="s">
        <v>16</v>
      </c>
      <c r="P8" s="8" t="s">
        <v>17</v>
      </c>
      <c r="Q8" s="8" t="s">
        <v>167</v>
      </c>
      <c r="R8" s="6" t="s">
        <v>18</v>
      </c>
      <c r="S8" s="6" t="s">
        <v>19</v>
      </c>
      <c r="T8" s="6" t="s">
        <v>20</v>
      </c>
      <c r="U8" s="6" t="s">
        <v>21</v>
      </c>
      <c r="V8" s="40" t="s">
        <v>168</v>
      </c>
    </row>
    <row r="9" spans="1:22" x14ac:dyDescent="0.25">
      <c r="A9" s="9" t="s">
        <v>385</v>
      </c>
      <c r="B9" s="14" t="s">
        <v>721</v>
      </c>
      <c r="C9" s="14" t="s">
        <v>722</v>
      </c>
      <c r="D9" s="15" t="s">
        <v>471</v>
      </c>
      <c r="E9" s="14" t="s">
        <v>25</v>
      </c>
      <c r="F9" s="14" t="s">
        <v>26</v>
      </c>
      <c r="G9" s="14" t="s">
        <v>25</v>
      </c>
      <c r="H9" s="15" t="s">
        <v>723</v>
      </c>
      <c r="I9" s="15" t="s">
        <v>724</v>
      </c>
      <c r="J9" s="14" t="s">
        <v>29</v>
      </c>
      <c r="K9" s="9" t="s">
        <v>30</v>
      </c>
      <c r="L9" s="14" t="s">
        <v>71</v>
      </c>
      <c r="M9" s="43">
        <v>25</v>
      </c>
      <c r="N9" s="41">
        <v>74.61</v>
      </c>
      <c r="O9" s="41">
        <v>28.911000000000001</v>
      </c>
      <c r="P9" s="41">
        <v>45.698999999999998</v>
      </c>
      <c r="Q9" s="41">
        <v>0</v>
      </c>
      <c r="R9" s="12">
        <v>43831</v>
      </c>
      <c r="S9" s="14" t="s">
        <v>32</v>
      </c>
      <c r="T9" s="14" t="s">
        <v>33</v>
      </c>
      <c r="U9" s="14" t="s">
        <v>725</v>
      </c>
      <c r="V9" s="44"/>
    </row>
  </sheetData>
  <mergeCells count="2">
    <mergeCell ref="A3:V3"/>
    <mergeCell ref="A5:V5"/>
  </mergeCells>
  <conditionalFormatting sqref="H9">
    <cfRule type="duplicateValues" dxfId="34" priority="1"/>
  </conditionalFormatting>
  <conditionalFormatting sqref="A9">
    <cfRule type="duplicateValues" dxfId="33" priority="2"/>
  </conditionalFormatting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B20AD0-C859-4D91-A714-D28EF2F34E8F}">
  <dimension ref="A1:V9"/>
  <sheetViews>
    <sheetView workbookViewId="0">
      <selection activeCell="A10" sqref="A10"/>
    </sheetView>
  </sheetViews>
  <sheetFormatPr defaultRowHeight="15" x14ac:dyDescent="0.25"/>
  <cols>
    <col min="2" max="2" width="34" bestFit="1" customWidth="1"/>
    <col min="3" max="3" width="14.5703125" bestFit="1" customWidth="1"/>
    <col min="8" max="8" width="16.42578125" bestFit="1" customWidth="1"/>
    <col min="10" max="10" width="14.85546875" bestFit="1" customWidth="1"/>
    <col min="11" max="11" width="18.28515625" bestFit="1" customWidth="1"/>
    <col min="20" max="20" width="10.28515625" bestFit="1" customWidth="1"/>
    <col min="21" max="21" width="34.28515625" bestFit="1" customWidth="1"/>
  </cols>
  <sheetData>
    <row r="1" spans="1:22" x14ac:dyDescent="0.25">
      <c r="A1" s="1"/>
      <c r="B1" s="1"/>
      <c r="C1" s="1"/>
      <c r="D1" s="2"/>
      <c r="E1" s="1"/>
      <c r="F1" s="1"/>
      <c r="G1" s="1"/>
      <c r="H1" s="2"/>
      <c r="I1" s="2"/>
      <c r="J1" s="1"/>
      <c r="K1" s="1"/>
      <c r="L1" s="1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2" x14ac:dyDescent="0.25">
      <c r="A2" s="1"/>
      <c r="B2" s="1"/>
      <c r="C2" s="1"/>
      <c r="D2" s="2"/>
      <c r="E2" s="1"/>
      <c r="F2" s="1"/>
      <c r="G2" s="1"/>
      <c r="H2" s="2"/>
      <c r="I2" s="2"/>
      <c r="J2" s="1"/>
      <c r="K2" s="1"/>
      <c r="L2" s="1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2" ht="18.75" x14ac:dyDescent="0.25">
      <c r="A3" s="87" t="s">
        <v>0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</row>
    <row r="4" spans="1:22" x14ac:dyDescent="0.25">
      <c r="A4" s="5"/>
      <c r="B4" s="1"/>
      <c r="C4" s="1"/>
      <c r="D4" s="2"/>
      <c r="E4" s="1"/>
      <c r="F4" s="1"/>
      <c r="G4" s="1"/>
      <c r="H4" s="2"/>
      <c r="I4" s="2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8.75" x14ac:dyDescent="0.25">
      <c r="A5" s="88" t="s">
        <v>458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</row>
    <row r="6" spans="1:22" x14ac:dyDescent="0.25">
      <c r="A6" s="1"/>
      <c r="B6" s="1"/>
      <c r="C6" s="1"/>
      <c r="D6" s="2"/>
      <c r="E6" s="1"/>
      <c r="F6" s="1"/>
      <c r="G6" s="1"/>
      <c r="H6" s="2"/>
      <c r="I6" s="2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39"/>
    </row>
    <row r="7" spans="1:22" x14ac:dyDescent="0.25">
      <c r="A7" s="1"/>
      <c r="B7" s="1"/>
      <c r="C7" s="1"/>
      <c r="D7" s="2"/>
      <c r="E7" s="1"/>
      <c r="F7" s="1"/>
      <c r="G7" s="1"/>
      <c r="H7" s="2"/>
      <c r="I7" s="2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39"/>
    </row>
    <row r="8" spans="1:22" ht="78.75" x14ac:dyDescent="0.25">
      <c r="A8" s="6" t="s">
        <v>2</v>
      </c>
      <c r="B8" s="6" t="s">
        <v>3</v>
      </c>
      <c r="C8" s="6" t="s">
        <v>4</v>
      </c>
      <c r="D8" s="6" t="s">
        <v>5</v>
      </c>
      <c r="E8" s="6" t="s">
        <v>6</v>
      </c>
      <c r="F8" s="6" t="s">
        <v>7</v>
      </c>
      <c r="G8" s="6" t="s">
        <v>8</v>
      </c>
      <c r="H8" s="6" t="s">
        <v>9</v>
      </c>
      <c r="I8" s="6" t="s">
        <v>10</v>
      </c>
      <c r="J8" s="6" t="s">
        <v>11</v>
      </c>
      <c r="K8" s="40" t="s">
        <v>12</v>
      </c>
      <c r="L8" s="6" t="s">
        <v>13</v>
      </c>
      <c r="M8" s="7" t="s">
        <v>14</v>
      </c>
      <c r="N8" s="8" t="s">
        <v>15</v>
      </c>
      <c r="O8" s="8" t="s">
        <v>16</v>
      </c>
      <c r="P8" s="8" t="s">
        <v>17</v>
      </c>
      <c r="Q8" s="8" t="s">
        <v>167</v>
      </c>
      <c r="R8" s="6" t="s">
        <v>18</v>
      </c>
      <c r="S8" s="6" t="s">
        <v>19</v>
      </c>
      <c r="T8" s="6" t="s">
        <v>20</v>
      </c>
      <c r="U8" s="6" t="s">
        <v>21</v>
      </c>
      <c r="V8" s="40" t="s">
        <v>168</v>
      </c>
    </row>
    <row r="9" spans="1:22" x14ac:dyDescent="0.25">
      <c r="A9" s="9" t="s">
        <v>385</v>
      </c>
      <c r="B9" s="9" t="s">
        <v>726</v>
      </c>
      <c r="C9" s="9" t="s">
        <v>727</v>
      </c>
      <c r="D9" s="10" t="s">
        <v>236</v>
      </c>
      <c r="E9" s="9" t="s">
        <v>25</v>
      </c>
      <c r="F9" s="9" t="s">
        <v>26</v>
      </c>
      <c r="G9" s="9" t="s">
        <v>25</v>
      </c>
      <c r="H9" s="10" t="s">
        <v>728</v>
      </c>
      <c r="I9" s="10" t="s">
        <v>729</v>
      </c>
      <c r="J9" s="9" t="s">
        <v>29</v>
      </c>
      <c r="K9" s="9" t="s">
        <v>30</v>
      </c>
      <c r="L9" s="9" t="s">
        <v>71</v>
      </c>
      <c r="M9" s="19">
        <v>34</v>
      </c>
      <c r="N9" s="41">
        <v>79.683000000000007</v>
      </c>
      <c r="O9" s="41">
        <v>40.380000000000003</v>
      </c>
      <c r="P9" s="41">
        <v>39.302999999999997</v>
      </c>
      <c r="Q9" s="41">
        <v>0</v>
      </c>
      <c r="R9" s="12">
        <v>43831</v>
      </c>
      <c r="S9" s="9" t="s">
        <v>32</v>
      </c>
      <c r="T9" s="9" t="s">
        <v>33</v>
      </c>
      <c r="U9" s="9" t="s">
        <v>730</v>
      </c>
      <c r="V9" s="42"/>
    </row>
  </sheetData>
  <mergeCells count="2">
    <mergeCell ref="A3:V3"/>
    <mergeCell ref="A5:V5"/>
  </mergeCells>
  <conditionalFormatting sqref="H9">
    <cfRule type="duplicateValues" dxfId="32" priority="1"/>
  </conditionalFormatting>
  <conditionalFormatting sqref="A9">
    <cfRule type="duplicateValues" dxfId="31" priority="2"/>
  </conditionalFormatting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7B0B3F-99AC-40ED-9874-88A32BBE1F98}">
  <dimension ref="A1:V9"/>
  <sheetViews>
    <sheetView workbookViewId="0">
      <selection activeCell="A10" sqref="A10:XFD11"/>
    </sheetView>
  </sheetViews>
  <sheetFormatPr defaultRowHeight="15" x14ac:dyDescent="0.25"/>
  <cols>
    <col min="1" max="1" width="3" bestFit="1" customWidth="1"/>
    <col min="2" max="2" width="32" bestFit="1" customWidth="1"/>
    <col min="3" max="3" width="14.42578125" bestFit="1" customWidth="1"/>
    <col min="8" max="8" width="16.42578125" bestFit="1" customWidth="1"/>
    <col min="10" max="10" width="14.85546875" bestFit="1" customWidth="1"/>
    <col min="20" max="20" width="9.5703125" customWidth="1"/>
    <col min="21" max="21" width="32.28515625" bestFit="1" customWidth="1"/>
    <col min="22" max="22" width="76.140625" bestFit="1" customWidth="1"/>
  </cols>
  <sheetData>
    <row r="1" spans="1:22" x14ac:dyDescent="0.25">
      <c r="A1" s="1"/>
      <c r="B1" s="1"/>
      <c r="C1" s="1"/>
      <c r="D1" s="2"/>
      <c r="E1" s="1"/>
      <c r="F1" s="1"/>
      <c r="G1" s="1"/>
      <c r="H1" s="2"/>
      <c r="I1" s="2"/>
      <c r="J1" s="1"/>
      <c r="K1" s="1"/>
      <c r="L1" s="1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2" x14ac:dyDescent="0.25">
      <c r="A2" s="1"/>
      <c r="B2" s="1"/>
      <c r="C2" s="1"/>
      <c r="D2" s="2"/>
      <c r="E2" s="1"/>
      <c r="F2" s="1"/>
      <c r="G2" s="1"/>
      <c r="H2" s="2"/>
      <c r="I2" s="2"/>
      <c r="J2" s="1"/>
      <c r="K2" s="1"/>
      <c r="L2" s="1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2" ht="18.75" x14ac:dyDescent="0.25">
      <c r="A3" s="87" t="s">
        <v>0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</row>
    <row r="4" spans="1:22" x14ac:dyDescent="0.25">
      <c r="A4" s="5"/>
      <c r="B4" s="1"/>
      <c r="C4" s="1"/>
      <c r="D4" s="2"/>
      <c r="E4" s="1"/>
      <c r="F4" s="1"/>
      <c r="G4" s="1"/>
      <c r="H4" s="2"/>
      <c r="I4" s="2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8.75" x14ac:dyDescent="0.25">
      <c r="A5" s="88" t="s">
        <v>458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</row>
    <row r="6" spans="1:22" x14ac:dyDescent="0.25">
      <c r="A6" s="1"/>
      <c r="B6" s="1"/>
      <c r="C6" s="1"/>
      <c r="D6" s="2"/>
      <c r="E6" s="1"/>
      <c r="F6" s="1"/>
      <c r="G6" s="1"/>
      <c r="H6" s="2"/>
      <c r="I6" s="2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39"/>
    </row>
    <row r="7" spans="1:22" x14ac:dyDescent="0.25">
      <c r="A7" s="1"/>
      <c r="B7" s="1"/>
      <c r="C7" s="1"/>
      <c r="D7" s="2"/>
      <c r="E7" s="1"/>
      <c r="F7" s="1"/>
      <c r="G7" s="1"/>
      <c r="H7" s="2"/>
      <c r="I7" s="2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39"/>
    </row>
    <row r="8" spans="1:22" ht="78.75" x14ac:dyDescent="0.25">
      <c r="A8" s="6" t="s">
        <v>2</v>
      </c>
      <c r="B8" s="6" t="s">
        <v>3</v>
      </c>
      <c r="C8" s="6" t="s">
        <v>4</v>
      </c>
      <c r="D8" s="6" t="s">
        <v>5</v>
      </c>
      <c r="E8" s="6" t="s">
        <v>6</v>
      </c>
      <c r="F8" s="6" t="s">
        <v>7</v>
      </c>
      <c r="G8" s="6" t="s">
        <v>8</v>
      </c>
      <c r="H8" s="6" t="s">
        <v>9</v>
      </c>
      <c r="I8" s="6" t="s">
        <v>10</v>
      </c>
      <c r="J8" s="6" t="s">
        <v>11</v>
      </c>
      <c r="K8" s="40" t="s">
        <v>12</v>
      </c>
      <c r="L8" s="6" t="s">
        <v>13</v>
      </c>
      <c r="M8" s="7" t="s">
        <v>14</v>
      </c>
      <c r="N8" s="8" t="s">
        <v>15</v>
      </c>
      <c r="O8" s="8" t="s">
        <v>16</v>
      </c>
      <c r="P8" s="8" t="s">
        <v>17</v>
      </c>
      <c r="Q8" s="8" t="s">
        <v>167</v>
      </c>
      <c r="R8" s="6" t="s">
        <v>18</v>
      </c>
      <c r="S8" s="6" t="s">
        <v>19</v>
      </c>
      <c r="T8" s="6" t="s">
        <v>20</v>
      </c>
      <c r="U8" s="6" t="s">
        <v>21</v>
      </c>
      <c r="V8" s="40" t="s">
        <v>168</v>
      </c>
    </row>
    <row r="9" spans="1:22" x14ac:dyDescent="0.25">
      <c r="A9" s="9" t="s">
        <v>385</v>
      </c>
      <c r="B9" s="9" t="s">
        <v>731</v>
      </c>
      <c r="C9" s="9" t="s">
        <v>732</v>
      </c>
      <c r="D9" s="10" t="s">
        <v>568</v>
      </c>
      <c r="E9" s="9" t="s">
        <v>25</v>
      </c>
      <c r="F9" s="9" t="s">
        <v>26</v>
      </c>
      <c r="G9" s="9" t="s">
        <v>25</v>
      </c>
      <c r="H9" s="10" t="s">
        <v>733</v>
      </c>
      <c r="I9" s="10" t="s">
        <v>734</v>
      </c>
      <c r="J9" s="9" t="s">
        <v>29</v>
      </c>
      <c r="K9" s="9" t="s">
        <v>30</v>
      </c>
      <c r="L9" s="9" t="s">
        <v>474</v>
      </c>
      <c r="M9" s="19">
        <v>55</v>
      </c>
      <c r="N9" s="41">
        <v>78.921000000000006</v>
      </c>
      <c r="O9" s="41">
        <v>30.756</v>
      </c>
      <c r="P9" s="41">
        <v>48.164999999999999</v>
      </c>
      <c r="Q9" s="41">
        <v>0</v>
      </c>
      <c r="R9" s="12">
        <v>43831</v>
      </c>
      <c r="S9" s="9" t="s">
        <v>32</v>
      </c>
      <c r="T9" s="9" t="s">
        <v>33</v>
      </c>
      <c r="U9" s="9" t="s">
        <v>735</v>
      </c>
      <c r="V9" s="9"/>
    </row>
  </sheetData>
  <mergeCells count="2">
    <mergeCell ref="A3:V3"/>
    <mergeCell ref="A5:V5"/>
  </mergeCells>
  <conditionalFormatting sqref="H9">
    <cfRule type="duplicateValues" dxfId="30" priority="9"/>
  </conditionalFormatting>
  <conditionalFormatting sqref="A9">
    <cfRule type="duplicateValues" dxfId="29" priority="10"/>
  </conditionalFormatting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45E81D-1470-4DFC-8C1C-E1812405AA9A}">
  <dimension ref="A1:V10"/>
  <sheetViews>
    <sheetView workbookViewId="0">
      <selection activeCell="A11" sqref="A11"/>
    </sheetView>
  </sheetViews>
  <sheetFormatPr defaultRowHeight="15" x14ac:dyDescent="0.25"/>
  <cols>
    <col min="21" max="21" width="19.7109375" bestFit="1" customWidth="1"/>
  </cols>
  <sheetData>
    <row r="1" spans="1:22" x14ac:dyDescent="0.25">
      <c r="A1" s="1"/>
      <c r="B1" s="1"/>
      <c r="C1" s="1"/>
      <c r="D1" s="2"/>
      <c r="E1" s="1"/>
      <c r="F1" s="1"/>
      <c r="G1" s="1"/>
      <c r="H1" s="2"/>
      <c r="I1" s="2"/>
      <c r="J1" s="1"/>
      <c r="K1" s="1"/>
      <c r="L1" s="1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2" x14ac:dyDescent="0.25">
      <c r="A2" s="1"/>
      <c r="B2" s="1"/>
      <c r="C2" s="1"/>
      <c r="D2" s="2"/>
      <c r="E2" s="1"/>
      <c r="F2" s="1"/>
      <c r="G2" s="1"/>
      <c r="H2" s="2"/>
      <c r="I2" s="2"/>
      <c r="J2" s="1"/>
      <c r="K2" s="1"/>
      <c r="L2" s="1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2" ht="18.75" x14ac:dyDescent="0.25">
      <c r="A3" s="87" t="s">
        <v>0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</row>
    <row r="4" spans="1:22" x14ac:dyDescent="0.25">
      <c r="A4" s="5"/>
      <c r="B4" s="1"/>
      <c r="C4" s="1"/>
      <c r="D4" s="2"/>
      <c r="E4" s="1"/>
      <c r="F4" s="1"/>
      <c r="G4" s="1"/>
      <c r="H4" s="2"/>
      <c r="I4" s="2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8.75" x14ac:dyDescent="0.25">
      <c r="A5" s="88" t="s">
        <v>458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</row>
    <row r="6" spans="1:22" x14ac:dyDescent="0.25">
      <c r="A6" s="1"/>
      <c r="B6" s="1"/>
      <c r="C6" s="1"/>
      <c r="D6" s="2"/>
      <c r="E6" s="1"/>
      <c r="F6" s="1"/>
      <c r="G6" s="1"/>
      <c r="H6" s="2"/>
      <c r="I6" s="2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39"/>
    </row>
    <row r="7" spans="1:22" x14ac:dyDescent="0.25">
      <c r="A7" s="1"/>
      <c r="B7" s="1"/>
      <c r="C7" s="1"/>
      <c r="D7" s="2"/>
      <c r="E7" s="1"/>
      <c r="F7" s="1"/>
      <c r="G7" s="1"/>
      <c r="H7" s="2"/>
      <c r="I7" s="2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39"/>
    </row>
    <row r="8" spans="1:22" ht="78.75" x14ac:dyDescent="0.25">
      <c r="A8" s="6" t="s">
        <v>2</v>
      </c>
      <c r="B8" s="6" t="s">
        <v>3</v>
      </c>
      <c r="C8" s="6" t="s">
        <v>4</v>
      </c>
      <c r="D8" s="6" t="s">
        <v>5</v>
      </c>
      <c r="E8" s="6" t="s">
        <v>6</v>
      </c>
      <c r="F8" s="6" t="s">
        <v>7</v>
      </c>
      <c r="G8" s="6" t="s">
        <v>8</v>
      </c>
      <c r="H8" s="6" t="s">
        <v>9</v>
      </c>
      <c r="I8" s="6" t="s">
        <v>10</v>
      </c>
      <c r="J8" s="6" t="s">
        <v>11</v>
      </c>
      <c r="K8" s="40" t="s">
        <v>12</v>
      </c>
      <c r="L8" s="6" t="s">
        <v>13</v>
      </c>
      <c r="M8" s="7" t="s">
        <v>14</v>
      </c>
      <c r="N8" s="8" t="s">
        <v>15</v>
      </c>
      <c r="O8" s="8" t="s">
        <v>16</v>
      </c>
      <c r="P8" s="8" t="s">
        <v>17</v>
      </c>
      <c r="Q8" s="8" t="s">
        <v>167</v>
      </c>
      <c r="R8" s="6" t="s">
        <v>18</v>
      </c>
      <c r="S8" s="6" t="s">
        <v>19</v>
      </c>
      <c r="T8" s="6" t="s">
        <v>20</v>
      </c>
      <c r="U8" s="6" t="s">
        <v>21</v>
      </c>
      <c r="V8" s="40" t="s">
        <v>168</v>
      </c>
    </row>
    <row r="9" spans="1:22" x14ac:dyDescent="0.25">
      <c r="A9" s="9" t="s">
        <v>385</v>
      </c>
      <c r="B9" s="14" t="s">
        <v>736</v>
      </c>
      <c r="C9" s="14" t="s">
        <v>737</v>
      </c>
      <c r="D9" s="15" t="s">
        <v>471</v>
      </c>
      <c r="E9" s="14" t="s">
        <v>25</v>
      </c>
      <c r="F9" s="14" t="s">
        <v>26</v>
      </c>
      <c r="G9" s="14" t="s">
        <v>25</v>
      </c>
      <c r="H9" s="15" t="s">
        <v>738</v>
      </c>
      <c r="I9" s="15" t="s">
        <v>739</v>
      </c>
      <c r="J9" s="14" t="s">
        <v>29</v>
      </c>
      <c r="K9" s="9" t="s">
        <v>30</v>
      </c>
      <c r="L9" s="14" t="s">
        <v>71</v>
      </c>
      <c r="M9" s="43">
        <v>40</v>
      </c>
      <c r="N9" s="41">
        <v>143.53200000000001</v>
      </c>
      <c r="O9" s="41">
        <v>48.246000000000002</v>
      </c>
      <c r="P9" s="41">
        <v>95.286000000000001</v>
      </c>
      <c r="Q9" s="41">
        <v>0</v>
      </c>
      <c r="R9" s="12">
        <v>43831</v>
      </c>
      <c r="S9" s="14" t="s">
        <v>32</v>
      </c>
      <c r="T9" s="14" t="s">
        <v>33</v>
      </c>
      <c r="U9" s="14" t="s">
        <v>833</v>
      </c>
      <c r="V9" s="14" t="s">
        <v>740</v>
      </c>
    </row>
    <row r="10" spans="1:22" x14ac:dyDescent="0.25">
      <c r="A10" s="9" t="s">
        <v>386</v>
      </c>
      <c r="B10" s="14" t="s">
        <v>736</v>
      </c>
      <c r="C10" s="14" t="s">
        <v>737</v>
      </c>
      <c r="D10" s="15" t="s">
        <v>471</v>
      </c>
      <c r="E10" s="14" t="s">
        <v>25</v>
      </c>
      <c r="F10" s="14" t="s">
        <v>26</v>
      </c>
      <c r="G10" s="14" t="s">
        <v>25</v>
      </c>
      <c r="H10" s="15" t="s">
        <v>741</v>
      </c>
      <c r="I10" s="15" t="s">
        <v>742</v>
      </c>
      <c r="J10" s="14" t="s">
        <v>29</v>
      </c>
      <c r="K10" s="9" t="s">
        <v>30</v>
      </c>
      <c r="L10" s="14" t="s">
        <v>71</v>
      </c>
      <c r="M10" s="43">
        <v>3</v>
      </c>
      <c r="N10" s="41">
        <v>4.9950000000000001</v>
      </c>
      <c r="O10" s="41">
        <v>1.77</v>
      </c>
      <c r="P10" s="41">
        <v>3.2250000000000001</v>
      </c>
      <c r="Q10" s="41">
        <v>0</v>
      </c>
      <c r="R10" s="12">
        <v>43831</v>
      </c>
      <c r="S10" s="14" t="s">
        <v>32</v>
      </c>
      <c r="T10" s="14" t="s">
        <v>33</v>
      </c>
      <c r="U10" s="14" t="s">
        <v>833</v>
      </c>
      <c r="V10" s="14" t="s">
        <v>740</v>
      </c>
    </row>
  </sheetData>
  <mergeCells count="2">
    <mergeCell ref="A3:V3"/>
    <mergeCell ref="A5:V5"/>
  </mergeCells>
  <conditionalFormatting sqref="H9:H10">
    <cfRule type="duplicateValues" dxfId="28" priority="7"/>
  </conditionalFormatting>
  <conditionalFormatting sqref="A9:A10">
    <cfRule type="duplicateValues" dxfId="27" priority="8"/>
  </conditionalFormatting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4E50A9-48F4-4C71-883D-5ADCAE86A12F}">
  <dimension ref="A1:V9"/>
  <sheetViews>
    <sheetView workbookViewId="0">
      <selection activeCell="A10" sqref="A10"/>
    </sheetView>
  </sheetViews>
  <sheetFormatPr defaultRowHeight="15" x14ac:dyDescent="0.25"/>
  <cols>
    <col min="2" max="2" width="24.28515625" bestFit="1" customWidth="1"/>
    <col min="3" max="3" width="15.7109375" bestFit="1" customWidth="1"/>
    <col min="8" max="8" width="16.42578125" bestFit="1" customWidth="1"/>
    <col min="10" max="10" width="14.85546875" bestFit="1" customWidth="1"/>
    <col min="11" max="11" width="18.28515625" bestFit="1" customWidth="1"/>
    <col min="20" max="20" width="10.28515625" bestFit="1" customWidth="1"/>
    <col min="21" max="21" width="17.28515625" bestFit="1" customWidth="1"/>
  </cols>
  <sheetData>
    <row r="1" spans="1:22" x14ac:dyDescent="0.25">
      <c r="A1" s="1"/>
      <c r="B1" s="1"/>
      <c r="C1" s="1"/>
      <c r="D1" s="2"/>
      <c r="E1" s="1"/>
      <c r="F1" s="1"/>
      <c r="G1" s="1"/>
      <c r="H1" s="2"/>
      <c r="I1" s="2"/>
      <c r="J1" s="1"/>
      <c r="K1" s="1"/>
      <c r="L1" s="1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2" x14ac:dyDescent="0.25">
      <c r="A2" s="1"/>
      <c r="B2" s="1"/>
      <c r="C2" s="1"/>
      <c r="D2" s="2"/>
      <c r="E2" s="1"/>
      <c r="F2" s="1"/>
      <c r="G2" s="1"/>
      <c r="H2" s="2"/>
      <c r="I2" s="2"/>
      <c r="J2" s="1"/>
      <c r="K2" s="1"/>
      <c r="L2" s="1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2" ht="18.75" x14ac:dyDescent="0.25">
      <c r="A3" s="87" t="s">
        <v>0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</row>
    <row r="4" spans="1:22" x14ac:dyDescent="0.25">
      <c r="A4" s="5"/>
      <c r="B4" s="1"/>
      <c r="C4" s="1"/>
      <c r="D4" s="2"/>
      <c r="E4" s="1"/>
      <c r="F4" s="1"/>
      <c r="G4" s="1"/>
      <c r="H4" s="2"/>
      <c r="I4" s="2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8.75" x14ac:dyDescent="0.25">
      <c r="A5" s="88" t="s">
        <v>458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</row>
    <row r="6" spans="1:22" x14ac:dyDescent="0.25">
      <c r="A6" s="1"/>
      <c r="B6" s="1"/>
      <c r="C6" s="1"/>
      <c r="D6" s="2"/>
      <c r="E6" s="1"/>
      <c r="F6" s="1"/>
      <c r="G6" s="1"/>
      <c r="H6" s="2"/>
      <c r="I6" s="2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39"/>
    </row>
    <row r="7" spans="1:22" x14ac:dyDescent="0.25">
      <c r="A7" s="1"/>
      <c r="B7" s="1"/>
      <c r="C7" s="1"/>
      <c r="D7" s="2"/>
      <c r="E7" s="1"/>
      <c r="F7" s="1"/>
      <c r="G7" s="1"/>
      <c r="H7" s="2"/>
      <c r="I7" s="2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39"/>
    </row>
    <row r="8" spans="1:22" ht="78.75" x14ac:dyDescent="0.25">
      <c r="A8" s="6" t="s">
        <v>2</v>
      </c>
      <c r="B8" s="6" t="s">
        <v>3</v>
      </c>
      <c r="C8" s="6" t="s">
        <v>4</v>
      </c>
      <c r="D8" s="6" t="s">
        <v>5</v>
      </c>
      <c r="E8" s="6" t="s">
        <v>6</v>
      </c>
      <c r="F8" s="6" t="s">
        <v>7</v>
      </c>
      <c r="G8" s="6" t="s">
        <v>8</v>
      </c>
      <c r="H8" s="6" t="s">
        <v>9</v>
      </c>
      <c r="I8" s="6" t="s">
        <v>10</v>
      </c>
      <c r="J8" s="6" t="s">
        <v>11</v>
      </c>
      <c r="K8" s="40" t="s">
        <v>12</v>
      </c>
      <c r="L8" s="6" t="s">
        <v>13</v>
      </c>
      <c r="M8" s="7" t="s">
        <v>14</v>
      </c>
      <c r="N8" s="8" t="s">
        <v>15</v>
      </c>
      <c r="O8" s="8" t="s">
        <v>16</v>
      </c>
      <c r="P8" s="8" t="s">
        <v>17</v>
      </c>
      <c r="Q8" s="8" t="s">
        <v>167</v>
      </c>
      <c r="R8" s="6" t="s">
        <v>18</v>
      </c>
      <c r="S8" s="6" t="s">
        <v>19</v>
      </c>
      <c r="T8" s="6" t="s">
        <v>20</v>
      </c>
      <c r="U8" s="6" t="s">
        <v>21</v>
      </c>
      <c r="V8" s="40" t="s">
        <v>168</v>
      </c>
    </row>
    <row r="9" spans="1:22" x14ac:dyDescent="0.25">
      <c r="A9" s="9" t="s">
        <v>385</v>
      </c>
      <c r="B9" s="9" t="s">
        <v>743</v>
      </c>
      <c r="C9" s="9" t="s">
        <v>23</v>
      </c>
      <c r="D9" s="10" t="s">
        <v>550</v>
      </c>
      <c r="E9" s="9" t="s">
        <v>25</v>
      </c>
      <c r="F9" s="9" t="s">
        <v>26</v>
      </c>
      <c r="G9" s="9" t="s">
        <v>25</v>
      </c>
      <c r="H9" s="10" t="s">
        <v>744</v>
      </c>
      <c r="I9" s="10" t="s">
        <v>745</v>
      </c>
      <c r="J9" s="9" t="s">
        <v>29</v>
      </c>
      <c r="K9" s="9" t="s">
        <v>30</v>
      </c>
      <c r="L9" s="9" t="s">
        <v>71</v>
      </c>
      <c r="M9" s="19">
        <v>35</v>
      </c>
      <c r="N9" s="41">
        <v>109.839</v>
      </c>
      <c r="O9" s="41">
        <v>40.188000000000002</v>
      </c>
      <c r="P9" s="41">
        <v>69.650999999999996</v>
      </c>
      <c r="Q9" s="41">
        <v>0</v>
      </c>
      <c r="R9" s="12">
        <v>43831</v>
      </c>
      <c r="S9" s="9" t="s">
        <v>32</v>
      </c>
      <c r="T9" s="9" t="s">
        <v>33</v>
      </c>
      <c r="U9" s="9" t="s">
        <v>746</v>
      </c>
      <c r="V9" s="42"/>
    </row>
  </sheetData>
  <mergeCells count="2">
    <mergeCell ref="A3:V3"/>
    <mergeCell ref="A5:V5"/>
  </mergeCells>
  <conditionalFormatting sqref="H9">
    <cfRule type="duplicateValues" dxfId="26" priority="1"/>
  </conditionalFormatting>
  <conditionalFormatting sqref="A9">
    <cfRule type="duplicateValues" dxfId="25" priority="2"/>
  </conditionalFormatting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78BE52-F6CE-4EE4-984B-501B9C8C1DAF}">
  <dimension ref="A1:V9"/>
  <sheetViews>
    <sheetView workbookViewId="0">
      <selection activeCell="A10" sqref="A10"/>
    </sheetView>
  </sheetViews>
  <sheetFormatPr defaultRowHeight="15" x14ac:dyDescent="0.25"/>
  <cols>
    <col min="3" max="3" width="12.140625" bestFit="1" customWidth="1"/>
    <col min="8" max="8" width="16.42578125" bestFit="1" customWidth="1"/>
    <col min="20" max="20" width="10.28515625" bestFit="1" customWidth="1"/>
    <col min="21" max="21" width="17.28515625" bestFit="1" customWidth="1"/>
  </cols>
  <sheetData>
    <row r="1" spans="1:22" x14ac:dyDescent="0.25">
      <c r="A1" s="1"/>
      <c r="B1" s="1"/>
      <c r="C1" s="1"/>
      <c r="D1" s="2"/>
      <c r="E1" s="1"/>
      <c r="F1" s="1"/>
      <c r="G1" s="1"/>
      <c r="H1" s="2"/>
      <c r="I1" s="2"/>
      <c r="J1" s="1"/>
      <c r="K1" s="1"/>
      <c r="L1" s="1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2" x14ac:dyDescent="0.25">
      <c r="A2" s="1"/>
      <c r="B2" s="1"/>
      <c r="C2" s="1"/>
      <c r="D2" s="2"/>
      <c r="E2" s="1"/>
      <c r="F2" s="1"/>
      <c r="G2" s="1"/>
      <c r="H2" s="2"/>
      <c r="I2" s="2"/>
      <c r="J2" s="1"/>
      <c r="K2" s="1"/>
      <c r="L2" s="1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2" ht="18.75" x14ac:dyDescent="0.25">
      <c r="A3" s="87" t="s">
        <v>0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</row>
    <row r="4" spans="1:22" x14ac:dyDescent="0.25">
      <c r="A4" s="5"/>
      <c r="B4" s="1"/>
      <c r="C4" s="1"/>
      <c r="D4" s="2"/>
      <c r="E4" s="1"/>
      <c r="F4" s="1"/>
      <c r="G4" s="1"/>
      <c r="H4" s="2"/>
      <c r="I4" s="2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8.75" x14ac:dyDescent="0.25">
      <c r="A5" s="88" t="s">
        <v>458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</row>
    <row r="6" spans="1:22" x14ac:dyDescent="0.25">
      <c r="A6" s="1"/>
      <c r="B6" s="1"/>
      <c r="C6" s="1"/>
      <c r="D6" s="2"/>
      <c r="E6" s="1"/>
      <c r="F6" s="1"/>
      <c r="G6" s="1"/>
      <c r="H6" s="2"/>
      <c r="I6" s="2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39"/>
    </row>
    <row r="7" spans="1:22" x14ac:dyDescent="0.25">
      <c r="A7" s="1"/>
      <c r="B7" s="1"/>
      <c r="C7" s="1"/>
      <c r="D7" s="2"/>
      <c r="E7" s="1"/>
      <c r="F7" s="1"/>
      <c r="G7" s="1"/>
      <c r="H7" s="2"/>
      <c r="I7" s="2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39"/>
    </row>
    <row r="8" spans="1:22" ht="78.75" x14ac:dyDescent="0.25">
      <c r="A8" s="6" t="s">
        <v>2</v>
      </c>
      <c r="B8" s="6" t="s">
        <v>3</v>
      </c>
      <c r="C8" s="6" t="s">
        <v>4</v>
      </c>
      <c r="D8" s="6" t="s">
        <v>5</v>
      </c>
      <c r="E8" s="6" t="s">
        <v>6</v>
      </c>
      <c r="F8" s="6" t="s">
        <v>7</v>
      </c>
      <c r="G8" s="6" t="s">
        <v>8</v>
      </c>
      <c r="H8" s="6" t="s">
        <v>9</v>
      </c>
      <c r="I8" s="6" t="s">
        <v>10</v>
      </c>
      <c r="J8" s="6" t="s">
        <v>11</v>
      </c>
      <c r="K8" s="40" t="s">
        <v>12</v>
      </c>
      <c r="L8" s="6" t="s">
        <v>13</v>
      </c>
      <c r="M8" s="7" t="s">
        <v>14</v>
      </c>
      <c r="N8" s="8" t="s">
        <v>15</v>
      </c>
      <c r="O8" s="8" t="s">
        <v>16</v>
      </c>
      <c r="P8" s="8" t="s">
        <v>17</v>
      </c>
      <c r="Q8" s="8" t="s">
        <v>167</v>
      </c>
      <c r="R8" s="6" t="s">
        <v>18</v>
      </c>
      <c r="S8" s="6" t="s">
        <v>19</v>
      </c>
      <c r="T8" s="6" t="s">
        <v>20</v>
      </c>
      <c r="U8" s="6" t="s">
        <v>21</v>
      </c>
      <c r="V8" s="40" t="s">
        <v>168</v>
      </c>
    </row>
    <row r="9" spans="1:22" x14ac:dyDescent="0.25">
      <c r="A9" s="9" t="s">
        <v>232</v>
      </c>
      <c r="B9" s="9" t="s">
        <v>747</v>
      </c>
      <c r="C9" s="9" t="s">
        <v>748</v>
      </c>
      <c r="D9" s="10" t="s">
        <v>749</v>
      </c>
      <c r="E9" s="9" t="s">
        <v>25</v>
      </c>
      <c r="F9" s="9" t="s">
        <v>26</v>
      </c>
      <c r="G9" s="9" t="s">
        <v>25</v>
      </c>
      <c r="H9" s="10" t="s">
        <v>750</v>
      </c>
      <c r="I9" s="10" t="s">
        <v>751</v>
      </c>
      <c r="J9" s="9" t="s">
        <v>29</v>
      </c>
      <c r="K9" s="9" t="s">
        <v>30</v>
      </c>
      <c r="L9" s="9" t="s">
        <v>474</v>
      </c>
      <c r="M9" s="19">
        <v>60</v>
      </c>
      <c r="N9" s="41">
        <v>167.35499999999999</v>
      </c>
      <c r="O9" s="41">
        <v>69.828000000000003</v>
      </c>
      <c r="P9" s="41">
        <v>97.527000000000001</v>
      </c>
      <c r="Q9" s="41">
        <v>0</v>
      </c>
      <c r="R9" s="12">
        <v>43831</v>
      </c>
      <c r="S9" s="9" t="s">
        <v>32</v>
      </c>
      <c r="T9" s="9" t="s">
        <v>33</v>
      </c>
      <c r="U9" s="9" t="s">
        <v>752</v>
      </c>
      <c r="V9" s="9"/>
    </row>
  </sheetData>
  <mergeCells count="2">
    <mergeCell ref="A3:V3"/>
    <mergeCell ref="A5:V5"/>
  </mergeCells>
  <conditionalFormatting sqref="H9">
    <cfRule type="duplicateValues" dxfId="24" priority="1"/>
  </conditionalFormatting>
  <conditionalFormatting sqref="A9">
    <cfRule type="duplicateValues" dxfId="23" priority="2"/>
  </conditionalFormatting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3033D7-3E9F-4DA8-AB3A-93C6BC026D0D}">
  <dimension ref="A1:V9"/>
  <sheetViews>
    <sheetView workbookViewId="0">
      <selection activeCell="A10" sqref="A10"/>
    </sheetView>
  </sheetViews>
  <sheetFormatPr defaultRowHeight="15" x14ac:dyDescent="0.25"/>
  <cols>
    <col min="2" max="2" width="17.5703125" bestFit="1" customWidth="1"/>
    <col min="8" max="8" width="16.42578125" bestFit="1" customWidth="1"/>
    <col min="20" max="20" width="10.28515625" bestFit="1" customWidth="1"/>
    <col min="21" max="21" width="17.28515625" bestFit="1" customWidth="1"/>
  </cols>
  <sheetData>
    <row r="1" spans="1:22" x14ac:dyDescent="0.25">
      <c r="A1" s="1"/>
      <c r="B1" s="1"/>
      <c r="C1" s="1"/>
      <c r="D1" s="2"/>
      <c r="E1" s="1"/>
      <c r="F1" s="1"/>
      <c r="G1" s="1"/>
      <c r="H1" s="2"/>
      <c r="I1" s="2"/>
      <c r="J1" s="1"/>
      <c r="K1" s="1"/>
      <c r="L1" s="1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2" x14ac:dyDescent="0.25">
      <c r="A2" s="1"/>
      <c r="B2" s="1"/>
      <c r="C2" s="1"/>
      <c r="D2" s="2"/>
      <c r="E2" s="1"/>
      <c r="F2" s="1"/>
      <c r="G2" s="1"/>
      <c r="H2" s="2"/>
      <c r="I2" s="2"/>
      <c r="J2" s="1"/>
      <c r="K2" s="1"/>
      <c r="L2" s="1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2" ht="18.75" x14ac:dyDescent="0.25">
      <c r="A3" s="87" t="s">
        <v>0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</row>
    <row r="4" spans="1:22" x14ac:dyDescent="0.25">
      <c r="A4" s="5"/>
      <c r="B4" s="1"/>
      <c r="C4" s="1"/>
      <c r="D4" s="2"/>
      <c r="E4" s="1"/>
      <c r="F4" s="1"/>
      <c r="G4" s="1"/>
      <c r="H4" s="2"/>
      <c r="I4" s="2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8.75" x14ac:dyDescent="0.25">
      <c r="A5" s="88" t="s">
        <v>458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</row>
    <row r="6" spans="1:22" x14ac:dyDescent="0.25">
      <c r="A6" s="1"/>
      <c r="B6" s="1"/>
      <c r="C6" s="1"/>
      <c r="D6" s="2"/>
      <c r="E6" s="1"/>
      <c r="F6" s="1"/>
      <c r="G6" s="1"/>
      <c r="H6" s="2"/>
      <c r="I6" s="2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39"/>
    </row>
    <row r="7" spans="1:22" x14ac:dyDescent="0.25">
      <c r="A7" s="1"/>
      <c r="B7" s="1"/>
      <c r="C7" s="1"/>
      <c r="D7" s="2"/>
      <c r="E7" s="1"/>
      <c r="F7" s="1"/>
      <c r="G7" s="1"/>
      <c r="H7" s="2"/>
      <c r="I7" s="2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39"/>
    </row>
    <row r="8" spans="1:22" ht="78.75" x14ac:dyDescent="0.25">
      <c r="A8" s="6" t="s">
        <v>2</v>
      </c>
      <c r="B8" s="6" t="s">
        <v>3</v>
      </c>
      <c r="C8" s="6" t="s">
        <v>4</v>
      </c>
      <c r="D8" s="6" t="s">
        <v>5</v>
      </c>
      <c r="E8" s="6" t="s">
        <v>6</v>
      </c>
      <c r="F8" s="6" t="s">
        <v>7</v>
      </c>
      <c r="G8" s="6" t="s">
        <v>8</v>
      </c>
      <c r="H8" s="6" t="s">
        <v>9</v>
      </c>
      <c r="I8" s="6" t="s">
        <v>10</v>
      </c>
      <c r="J8" s="6" t="s">
        <v>11</v>
      </c>
      <c r="K8" s="40" t="s">
        <v>12</v>
      </c>
      <c r="L8" s="6" t="s">
        <v>13</v>
      </c>
      <c r="M8" s="7" t="s">
        <v>14</v>
      </c>
      <c r="N8" s="8" t="s">
        <v>15</v>
      </c>
      <c r="O8" s="8" t="s">
        <v>16</v>
      </c>
      <c r="P8" s="8" t="s">
        <v>17</v>
      </c>
      <c r="Q8" s="8" t="s">
        <v>167</v>
      </c>
      <c r="R8" s="6" t="s">
        <v>18</v>
      </c>
      <c r="S8" s="6" t="s">
        <v>19</v>
      </c>
      <c r="T8" s="6" t="s">
        <v>20</v>
      </c>
      <c r="U8" s="6" t="s">
        <v>21</v>
      </c>
      <c r="V8" s="40" t="s">
        <v>168</v>
      </c>
    </row>
    <row r="9" spans="1:22" x14ac:dyDescent="0.25">
      <c r="A9" s="9" t="s">
        <v>385</v>
      </c>
      <c r="B9" s="9" t="s">
        <v>753</v>
      </c>
      <c r="C9" s="9" t="s">
        <v>754</v>
      </c>
      <c r="D9" s="10" t="s">
        <v>246</v>
      </c>
      <c r="E9" s="9" t="s">
        <v>174</v>
      </c>
      <c r="F9" s="9" t="s">
        <v>26</v>
      </c>
      <c r="G9" s="9" t="s">
        <v>174</v>
      </c>
      <c r="H9" s="10" t="s">
        <v>755</v>
      </c>
      <c r="I9" s="10" t="s">
        <v>756</v>
      </c>
      <c r="J9" s="9" t="s">
        <v>29</v>
      </c>
      <c r="K9" s="9" t="s">
        <v>30</v>
      </c>
      <c r="L9" s="9" t="s">
        <v>71</v>
      </c>
      <c r="M9" s="11">
        <v>25</v>
      </c>
      <c r="N9" s="41">
        <v>76.893000000000001</v>
      </c>
      <c r="O9" s="41">
        <v>29.076000000000001</v>
      </c>
      <c r="P9" s="41">
        <v>47.817</v>
      </c>
      <c r="Q9" s="41">
        <v>0</v>
      </c>
      <c r="R9" s="12">
        <v>43831</v>
      </c>
      <c r="S9" s="9" t="s">
        <v>32</v>
      </c>
      <c r="T9" s="9" t="s">
        <v>33</v>
      </c>
      <c r="U9" s="9" t="s">
        <v>757</v>
      </c>
      <c r="V9" s="85"/>
    </row>
  </sheetData>
  <mergeCells count="2">
    <mergeCell ref="A3:V3"/>
    <mergeCell ref="A5:V5"/>
  </mergeCells>
  <conditionalFormatting sqref="H9">
    <cfRule type="duplicateValues" dxfId="22" priority="1"/>
  </conditionalFormatting>
  <conditionalFormatting sqref="A9">
    <cfRule type="duplicateValues" dxfId="21" priority="2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8AF04D-4099-4B68-911A-BAF6F86A6CAF}">
  <dimension ref="A1:V10"/>
  <sheetViews>
    <sheetView workbookViewId="0">
      <selection activeCell="A11" sqref="A11"/>
    </sheetView>
  </sheetViews>
  <sheetFormatPr defaultRowHeight="15" x14ac:dyDescent="0.25"/>
  <cols>
    <col min="2" max="2" width="34" bestFit="1" customWidth="1"/>
    <col min="3" max="3" width="12.42578125" bestFit="1" customWidth="1"/>
    <col min="8" max="8" width="16.42578125" bestFit="1" customWidth="1"/>
    <col min="10" max="10" width="14.85546875" bestFit="1" customWidth="1"/>
    <col min="11" max="11" width="18.28515625" bestFit="1" customWidth="1"/>
    <col min="20" max="20" width="10.28515625" bestFit="1" customWidth="1"/>
    <col min="21" max="21" width="34.140625" bestFit="1" customWidth="1"/>
  </cols>
  <sheetData>
    <row r="1" spans="1:22" x14ac:dyDescent="0.25">
      <c r="A1" s="1"/>
      <c r="B1" s="1"/>
      <c r="C1" s="1"/>
      <c r="D1" s="2"/>
      <c r="E1" s="1"/>
      <c r="F1" s="1"/>
      <c r="G1" s="1"/>
      <c r="H1" s="2"/>
      <c r="I1" s="2"/>
      <c r="J1" s="1"/>
      <c r="K1" s="1"/>
      <c r="L1" s="1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2" x14ac:dyDescent="0.25">
      <c r="A2" s="1"/>
      <c r="B2" s="1"/>
      <c r="C2" s="1"/>
      <c r="D2" s="2"/>
      <c r="E2" s="1"/>
      <c r="F2" s="1"/>
      <c r="G2" s="1"/>
      <c r="H2" s="2"/>
      <c r="I2" s="2"/>
      <c r="J2" s="1"/>
      <c r="K2" s="1"/>
      <c r="L2" s="1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2" ht="18.75" x14ac:dyDescent="0.25">
      <c r="A3" s="87" t="s">
        <v>0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</row>
    <row r="4" spans="1:22" x14ac:dyDescent="0.25">
      <c r="A4" s="5"/>
      <c r="B4" s="1"/>
      <c r="C4" s="1"/>
      <c r="D4" s="2"/>
      <c r="E4" s="1"/>
      <c r="F4" s="1"/>
      <c r="G4" s="1"/>
      <c r="H4" s="2"/>
      <c r="I4" s="2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8.75" x14ac:dyDescent="0.25">
      <c r="A5" s="88" t="s">
        <v>458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</row>
    <row r="6" spans="1:22" x14ac:dyDescent="0.25">
      <c r="A6" s="1"/>
      <c r="B6" s="1"/>
      <c r="C6" s="1"/>
      <c r="D6" s="2"/>
      <c r="E6" s="1"/>
      <c r="F6" s="1"/>
      <c r="G6" s="1"/>
      <c r="H6" s="2"/>
      <c r="I6" s="2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39"/>
    </row>
    <row r="7" spans="1:22" x14ac:dyDescent="0.25">
      <c r="A7" s="1"/>
      <c r="B7" s="1"/>
      <c r="C7" s="1"/>
      <c r="D7" s="2"/>
      <c r="E7" s="1"/>
      <c r="F7" s="1"/>
      <c r="G7" s="1"/>
      <c r="H7" s="2"/>
      <c r="I7" s="2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39"/>
    </row>
    <row r="8" spans="1:22" ht="78.75" x14ac:dyDescent="0.25">
      <c r="A8" s="6" t="s">
        <v>2</v>
      </c>
      <c r="B8" s="6" t="s">
        <v>3</v>
      </c>
      <c r="C8" s="6" t="s">
        <v>4</v>
      </c>
      <c r="D8" s="6" t="s">
        <v>5</v>
      </c>
      <c r="E8" s="6" t="s">
        <v>6</v>
      </c>
      <c r="F8" s="6" t="s">
        <v>7</v>
      </c>
      <c r="G8" s="6" t="s">
        <v>8</v>
      </c>
      <c r="H8" s="6" t="s">
        <v>9</v>
      </c>
      <c r="I8" s="6" t="s">
        <v>10</v>
      </c>
      <c r="J8" s="6" t="s">
        <v>11</v>
      </c>
      <c r="K8" s="40" t="s">
        <v>12</v>
      </c>
      <c r="L8" s="6" t="s">
        <v>13</v>
      </c>
      <c r="M8" s="7" t="s">
        <v>14</v>
      </c>
      <c r="N8" s="8" t="s">
        <v>15</v>
      </c>
      <c r="O8" s="8" t="s">
        <v>16</v>
      </c>
      <c r="P8" s="8" t="s">
        <v>17</v>
      </c>
      <c r="Q8" s="8" t="s">
        <v>167</v>
      </c>
      <c r="R8" s="6" t="s">
        <v>18</v>
      </c>
      <c r="S8" s="6" t="s">
        <v>19</v>
      </c>
      <c r="T8" s="6" t="s">
        <v>20</v>
      </c>
      <c r="U8" s="6" t="s">
        <v>21</v>
      </c>
      <c r="V8" s="40" t="s">
        <v>168</v>
      </c>
    </row>
    <row r="9" spans="1:22" x14ac:dyDescent="0.25">
      <c r="A9" s="9" t="s">
        <v>385</v>
      </c>
      <c r="B9" s="14" t="s">
        <v>483</v>
      </c>
      <c r="C9" s="9" t="s">
        <v>484</v>
      </c>
      <c r="D9" s="10" t="s">
        <v>485</v>
      </c>
      <c r="E9" s="9" t="s">
        <v>25</v>
      </c>
      <c r="F9" s="9" t="s">
        <v>26</v>
      </c>
      <c r="G9" s="9" t="s">
        <v>25</v>
      </c>
      <c r="H9" s="10" t="s">
        <v>486</v>
      </c>
      <c r="I9" s="10" t="s">
        <v>487</v>
      </c>
      <c r="J9" s="9" t="s">
        <v>29</v>
      </c>
      <c r="K9" s="9" t="s">
        <v>30</v>
      </c>
      <c r="L9" s="9" t="s">
        <v>71</v>
      </c>
      <c r="M9" s="19">
        <v>4</v>
      </c>
      <c r="N9" s="41">
        <v>2.0310000000000001</v>
      </c>
      <c r="O9" s="41">
        <v>0.72599999999999998</v>
      </c>
      <c r="P9" s="41">
        <v>1.302</v>
      </c>
      <c r="Q9" s="41">
        <v>0</v>
      </c>
      <c r="R9" s="12">
        <v>43831</v>
      </c>
      <c r="S9" s="9" t="s">
        <v>32</v>
      </c>
      <c r="T9" s="9" t="s">
        <v>33</v>
      </c>
      <c r="U9" s="9" t="s">
        <v>488</v>
      </c>
      <c r="V9" s="42"/>
    </row>
    <row r="10" spans="1:22" x14ac:dyDescent="0.25">
      <c r="A10" s="9" t="s">
        <v>386</v>
      </c>
      <c r="B10" s="14" t="s">
        <v>483</v>
      </c>
      <c r="C10" s="14" t="s">
        <v>489</v>
      </c>
      <c r="D10" s="15" t="s">
        <v>485</v>
      </c>
      <c r="E10" s="14" t="s">
        <v>25</v>
      </c>
      <c r="F10" s="14" t="s">
        <v>26</v>
      </c>
      <c r="G10" s="14" t="s">
        <v>25</v>
      </c>
      <c r="H10" s="15" t="s">
        <v>490</v>
      </c>
      <c r="I10" s="15" t="s">
        <v>491</v>
      </c>
      <c r="J10" s="14" t="s">
        <v>29</v>
      </c>
      <c r="K10" s="9" t="s">
        <v>30</v>
      </c>
      <c r="L10" s="14" t="s">
        <v>71</v>
      </c>
      <c r="M10" s="43">
        <v>25</v>
      </c>
      <c r="N10" s="41">
        <v>39.851999999999997</v>
      </c>
      <c r="O10" s="41">
        <v>17.652000000000001</v>
      </c>
      <c r="P10" s="41">
        <v>22.2</v>
      </c>
      <c r="Q10" s="41">
        <v>0</v>
      </c>
      <c r="R10" s="12">
        <v>43831</v>
      </c>
      <c r="S10" s="14" t="s">
        <v>32</v>
      </c>
      <c r="T10" s="14" t="s">
        <v>33</v>
      </c>
      <c r="U10" s="9" t="s">
        <v>488</v>
      </c>
      <c r="V10" s="14"/>
    </row>
  </sheetData>
  <mergeCells count="2">
    <mergeCell ref="A3:V3"/>
    <mergeCell ref="A5:V5"/>
  </mergeCells>
  <conditionalFormatting sqref="H9:H10">
    <cfRule type="duplicateValues" dxfId="92" priority="1"/>
  </conditionalFormatting>
  <conditionalFormatting sqref="A9:A10">
    <cfRule type="duplicateValues" dxfId="91" priority="2"/>
  </conditionalFormatting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57E119-215B-4B98-AAEB-A501BA9BCB70}">
  <dimension ref="A1:V11"/>
  <sheetViews>
    <sheetView workbookViewId="0">
      <selection activeCell="B14" sqref="B14"/>
    </sheetView>
  </sheetViews>
  <sheetFormatPr defaultRowHeight="15" x14ac:dyDescent="0.25"/>
  <cols>
    <col min="2" max="2" width="52.7109375" bestFit="1" customWidth="1"/>
    <col min="3" max="3" width="19" bestFit="1" customWidth="1"/>
    <col min="8" max="8" width="16.42578125" bestFit="1" customWidth="1"/>
    <col min="11" max="11" width="18.28515625" bestFit="1" customWidth="1"/>
    <col min="20" max="20" width="10.28515625" bestFit="1" customWidth="1"/>
    <col min="21" max="21" width="53" bestFit="1" customWidth="1"/>
  </cols>
  <sheetData>
    <row r="1" spans="1:22" x14ac:dyDescent="0.25">
      <c r="A1" s="1"/>
      <c r="B1" s="1"/>
      <c r="C1" s="1"/>
      <c r="D1" s="2"/>
      <c r="E1" s="1"/>
      <c r="F1" s="1"/>
      <c r="G1" s="1"/>
      <c r="H1" s="2"/>
      <c r="I1" s="2"/>
      <c r="J1" s="1"/>
      <c r="K1" s="1"/>
      <c r="L1" s="1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2" x14ac:dyDescent="0.25">
      <c r="A2" s="1"/>
      <c r="B2" s="1"/>
      <c r="C2" s="1"/>
      <c r="D2" s="2"/>
      <c r="E2" s="1"/>
      <c r="F2" s="1"/>
      <c r="G2" s="1"/>
      <c r="H2" s="2"/>
      <c r="I2" s="2"/>
      <c r="J2" s="1"/>
      <c r="K2" s="1"/>
      <c r="L2" s="1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2" ht="18.75" x14ac:dyDescent="0.25">
      <c r="A3" s="87" t="s">
        <v>0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</row>
    <row r="4" spans="1:22" x14ac:dyDescent="0.25">
      <c r="A4" s="5"/>
      <c r="B4" s="1"/>
      <c r="C4" s="1"/>
      <c r="D4" s="2"/>
      <c r="E4" s="1"/>
      <c r="F4" s="1"/>
      <c r="G4" s="1"/>
      <c r="H4" s="2"/>
      <c r="I4" s="2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8.75" x14ac:dyDescent="0.25">
      <c r="A5" s="88" t="s">
        <v>458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</row>
    <row r="6" spans="1:22" x14ac:dyDescent="0.25">
      <c r="A6" s="1"/>
      <c r="B6" s="1"/>
      <c r="C6" s="1"/>
      <c r="D6" s="2"/>
      <c r="E6" s="1"/>
      <c r="F6" s="1"/>
      <c r="G6" s="1"/>
      <c r="H6" s="2"/>
      <c r="I6" s="2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39"/>
    </row>
    <row r="7" spans="1:22" x14ac:dyDescent="0.25">
      <c r="A7" s="1"/>
      <c r="B7" s="1"/>
      <c r="C7" s="1"/>
      <c r="D7" s="2"/>
      <c r="E7" s="1"/>
      <c r="F7" s="1"/>
      <c r="G7" s="1"/>
      <c r="H7" s="2"/>
      <c r="I7" s="2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39"/>
    </row>
    <row r="8" spans="1:22" ht="78.75" x14ac:dyDescent="0.25">
      <c r="A8" s="6" t="s">
        <v>2</v>
      </c>
      <c r="B8" s="6" t="s">
        <v>3</v>
      </c>
      <c r="C8" s="6" t="s">
        <v>4</v>
      </c>
      <c r="D8" s="6" t="s">
        <v>5</v>
      </c>
      <c r="E8" s="6" t="s">
        <v>6</v>
      </c>
      <c r="F8" s="6" t="s">
        <v>7</v>
      </c>
      <c r="G8" s="6" t="s">
        <v>8</v>
      </c>
      <c r="H8" s="6" t="s">
        <v>9</v>
      </c>
      <c r="I8" s="6" t="s">
        <v>10</v>
      </c>
      <c r="J8" s="6" t="s">
        <v>11</v>
      </c>
      <c r="K8" s="40" t="s">
        <v>12</v>
      </c>
      <c r="L8" s="6" t="s">
        <v>13</v>
      </c>
      <c r="M8" s="7" t="s">
        <v>14</v>
      </c>
      <c r="N8" s="8" t="s">
        <v>15</v>
      </c>
      <c r="O8" s="8" t="s">
        <v>16</v>
      </c>
      <c r="P8" s="8" t="s">
        <v>17</v>
      </c>
      <c r="Q8" s="8" t="s">
        <v>167</v>
      </c>
      <c r="R8" s="6" t="s">
        <v>18</v>
      </c>
      <c r="S8" s="6" t="s">
        <v>19</v>
      </c>
      <c r="T8" s="6" t="s">
        <v>20</v>
      </c>
      <c r="U8" s="6" t="s">
        <v>21</v>
      </c>
      <c r="V8" s="40" t="s">
        <v>168</v>
      </c>
    </row>
    <row r="9" spans="1:22" x14ac:dyDescent="0.25">
      <c r="A9" s="9" t="s">
        <v>385</v>
      </c>
      <c r="B9" s="9" t="s">
        <v>492</v>
      </c>
      <c r="C9" s="9" t="s">
        <v>219</v>
      </c>
      <c r="D9" s="10" t="s">
        <v>758</v>
      </c>
      <c r="E9" s="9" t="s">
        <v>25</v>
      </c>
      <c r="F9" s="9" t="s">
        <v>26</v>
      </c>
      <c r="G9" s="9" t="s">
        <v>25</v>
      </c>
      <c r="H9" s="10" t="s">
        <v>759</v>
      </c>
      <c r="I9" s="10" t="s">
        <v>760</v>
      </c>
      <c r="J9" s="9" t="s">
        <v>29</v>
      </c>
      <c r="K9" s="9" t="s">
        <v>30</v>
      </c>
      <c r="L9" s="9" t="s">
        <v>71</v>
      </c>
      <c r="M9" s="19">
        <v>40</v>
      </c>
      <c r="N9" s="41">
        <v>151.08000000000001</v>
      </c>
      <c r="O9" s="41">
        <v>56.966999999999999</v>
      </c>
      <c r="P9" s="41">
        <v>94.116</v>
      </c>
      <c r="Q9" s="41">
        <v>0</v>
      </c>
      <c r="R9" s="12">
        <v>43831</v>
      </c>
      <c r="S9" s="9" t="s">
        <v>32</v>
      </c>
      <c r="T9" s="9" t="s">
        <v>33</v>
      </c>
      <c r="U9" s="9" t="s">
        <v>761</v>
      </c>
      <c r="V9" s="9"/>
    </row>
    <row r="10" spans="1:22" x14ac:dyDescent="0.25">
      <c r="A10" s="9" t="s">
        <v>386</v>
      </c>
      <c r="B10" s="9" t="s">
        <v>492</v>
      </c>
      <c r="C10" s="9" t="s">
        <v>316</v>
      </c>
      <c r="D10" s="10" t="s">
        <v>758</v>
      </c>
      <c r="E10" s="9" t="s">
        <v>25</v>
      </c>
      <c r="F10" s="9" t="s">
        <v>26</v>
      </c>
      <c r="G10" s="9" t="s">
        <v>25</v>
      </c>
      <c r="H10" s="10" t="s">
        <v>762</v>
      </c>
      <c r="I10" s="10" t="s">
        <v>763</v>
      </c>
      <c r="J10" s="9" t="s">
        <v>29</v>
      </c>
      <c r="K10" s="9" t="s">
        <v>30</v>
      </c>
      <c r="L10" s="9" t="s">
        <v>71</v>
      </c>
      <c r="M10" s="19">
        <v>32.5</v>
      </c>
      <c r="N10" s="41">
        <v>2.3940000000000001</v>
      </c>
      <c r="O10" s="41">
        <v>0.90300000000000002</v>
      </c>
      <c r="P10" s="41">
        <v>1.4910000000000001</v>
      </c>
      <c r="Q10" s="41">
        <v>0</v>
      </c>
      <c r="R10" s="12">
        <v>43831</v>
      </c>
      <c r="S10" s="9" t="s">
        <v>32</v>
      </c>
      <c r="T10" s="9" t="s">
        <v>33</v>
      </c>
      <c r="U10" s="9" t="s">
        <v>761</v>
      </c>
      <c r="V10" s="42"/>
    </row>
    <row r="11" spans="1:22" x14ac:dyDescent="0.25">
      <c r="A11" s="9" t="s">
        <v>387</v>
      </c>
      <c r="B11" s="9" t="s">
        <v>764</v>
      </c>
      <c r="C11" s="14" t="s">
        <v>316</v>
      </c>
      <c r="D11" s="15" t="s">
        <v>758</v>
      </c>
      <c r="E11" s="14" t="s">
        <v>25</v>
      </c>
      <c r="F11" s="14" t="s">
        <v>26</v>
      </c>
      <c r="G11" s="14" t="s">
        <v>25</v>
      </c>
      <c r="H11" s="15" t="s">
        <v>765</v>
      </c>
      <c r="I11" s="15" t="s">
        <v>766</v>
      </c>
      <c r="J11" s="14" t="s">
        <v>29</v>
      </c>
      <c r="K11" s="9" t="s">
        <v>30</v>
      </c>
      <c r="L11" s="14" t="s">
        <v>519</v>
      </c>
      <c r="M11" s="43">
        <v>2</v>
      </c>
      <c r="N11" s="41">
        <v>0.24</v>
      </c>
      <c r="O11" s="41">
        <v>0.24</v>
      </c>
      <c r="P11" s="41">
        <v>0</v>
      </c>
      <c r="Q11" s="41">
        <v>0</v>
      </c>
      <c r="R11" s="12">
        <v>43831</v>
      </c>
      <c r="S11" s="14" t="s">
        <v>32</v>
      </c>
      <c r="T11" s="14" t="s">
        <v>33</v>
      </c>
      <c r="U11" s="9" t="s">
        <v>761</v>
      </c>
      <c r="V11" s="14"/>
    </row>
  </sheetData>
  <mergeCells count="2">
    <mergeCell ref="A3:V3"/>
    <mergeCell ref="A5:V5"/>
  </mergeCells>
  <conditionalFormatting sqref="H9:H11">
    <cfRule type="duplicateValues" dxfId="20" priority="5"/>
  </conditionalFormatting>
  <conditionalFormatting sqref="A9:A11">
    <cfRule type="duplicateValues" dxfId="19" priority="6"/>
  </conditionalFormatting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DA53AB-8FD5-464A-A09E-414A416A7932}">
  <dimension ref="A1:V9"/>
  <sheetViews>
    <sheetView workbookViewId="0">
      <selection activeCell="A10" sqref="A10"/>
    </sheetView>
  </sheetViews>
  <sheetFormatPr defaultRowHeight="15" x14ac:dyDescent="0.25"/>
  <cols>
    <col min="2" max="2" width="51.5703125" bestFit="1" customWidth="1"/>
    <col min="3" max="3" width="14.5703125" bestFit="1" customWidth="1"/>
    <col min="8" max="8" width="16.42578125" bestFit="1" customWidth="1"/>
    <col min="10" max="10" width="14.85546875" bestFit="1" customWidth="1"/>
    <col min="11" max="11" width="18.28515625" bestFit="1" customWidth="1"/>
    <col min="20" max="20" width="10.28515625" bestFit="1" customWidth="1"/>
    <col min="21" max="21" width="51.5703125" bestFit="1" customWidth="1"/>
    <col min="22" max="22" width="5" bestFit="1" customWidth="1"/>
  </cols>
  <sheetData>
    <row r="1" spans="1:22" x14ac:dyDescent="0.25">
      <c r="A1" s="1"/>
      <c r="B1" s="1"/>
      <c r="C1" s="1"/>
      <c r="D1" s="2"/>
      <c r="E1" s="1"/>
      <c r="F1" s="1"/>
      <c r="G1" s="1"/>
      <c r="H1" s="2"/>
      <c r="I1" s="2"/>
      <c r="J1" s="1"/>
      <c r="K1" s="1"/>
      <c r="L1" s="1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2" x14ac:dyDescent="0.25">
      <c r="A2" s="1"/>
      <c r="B2" s="1"/>
      <c r="C2" s="1"/>
      <c r="D2" s="2"/>
      <c r="E2" s="1"/>
      <c r="F2" s="1"/>
      <c r="G2" s="1"/>
      <c r="H2" s="2"/>
      <c r="I2" s="2"/>
      <c r="J2" s="1"/>
      <c r="K2" s="1"/>
      <c r="L2" s="1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2" ht="18.75" x14ac:dyDescent="0.25">
      <c r="A3" s="87" t="s">
        <v>0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</row>
    <row r="4" spans="1:22" x14ac:dyDescent="0.25">
      <c r="A4" s="5"/>
      <c r="B4" s="1"/>
      <c r="C4" s="1"/>
      <c r="D4" s="2"/>
      <c r="E4" s="1"/>
      <c r="F4" s="1"/>
      <c r="G4" s="1"/>
      <c r="H4" s="2"/>
      <c r="I4" s="2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8.75" x14ac:dyDescent="0.25">
      <c r="A5" s="88" t="s">
        <v>458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</row>
    <row r="6" spans="1:22" x14ac:dyDescent="0.25">
      <c r="A6" s="1"/>
      <c r="B6" s="1"/>
      <c r="C6" s="1"/>
      <c r="D6" s="2"/>
      <c r="E6" s="1"/>
      <c r="F6" s="1"/>
      <c r="G6" s="1"/>
      <c r="H6" s="2"/>
      <c r="I6" s="2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39"/>
    </row>
    <row r="7" spans="1:22" x14ac:dyDescent="0.25">
      <c r="A7" s="1"/>
      <c r="B7" s="1"/>
      <c r="C7" s="1"/>
      <c r="D7" s="2"/>
      <c r="E7" s="1"/>
      <c r="F7" s="1"/>
      <c r="G7" s="1"/>
      <c r="H7" s="2"/>
      <c r="I7" s="2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39"/>
    </row>
    <row r="8" spans="1:22" ht="78.75" x14ac:dyDescent="0.25">
      <c r="A8" s="6" t="s">
        <v>2</v>
      </c>
      <c r="B8" s="6" t="s">
        <v>3</v>
      </c>
      <c r="C8" s="6" t="s">
        <v>4</v>
      </c>
      <c r="D8" s="6" t="s">
        <v>5</v>
      </c>
      <c r="E8" s="6" t="s">
        <v>6</v>
      </c>
      <c r="F8" s="6" t="s">
        <v>7</v>
      </c>
      <c r="G8" s="6" t="s">
        <v>8</v>
      </c>
      <c r="H8" s="6" t="s">
        <v>9</v>
      </c>
      <c r="I8" s="6" t="s">
        <v>10</v>
      </c>
      <c r="J8" s="6" t="s">
        <v>11</v>
      </c>
      <c r="K8" s="40" t="s">
        <v>12</v>
      </c>
      <c r="L8" s="6" t="s">
        <v>13</v>
      </c>
      <c r="M8" s="7" t="s">
        <v>14</v>
      </c>
      <c r="N8" s="8" t="s">
        <v>15</v>
      </c>
      <c r="O8" s="8" t="s">
        <v>16</v>
      </c>
      <c r="P8" s="8" t="s">
        <v>17</v>
      </c>
      <c r="Q8" s="8" t="s">
        <v>167</v>
      </c>
      <c r="R8" s="6" t="s">
        <v>18</v>
      </c>
      <c r="S8" s="6" t="s">
        <v>19</v>
      </c>
      <c r="T8" s="6" t="s">
        <v>20</v>
      </c>
      <c r="U8" s="6" t="s">
        <v>21</v>
      </c>
      <c r="V8" s="40" t="s">
        <v>168</v>
      </c>
    </row>
    <row r="9" spans="1:22" x14ac:dyDescent="0.25">
      <c r="A9" s="86">
        <v>32874</v>
      </c>
      <c r="B9" s="14" t="s">
        <v>771</v>
      </c>
      <c r="C9" s="14" t="s">
        <v>772</v>
      </c>
      <c r="D9" s="15" t="s">
        <v>471</v>
      </c>
      <c r="E9" s="14" t="s">
        <v>25</v>
      </c>
      <c r="F9" s="14" t="s">
        <v>26</v>
      </c>
      <c r="G9" s="14" t="s">
        <v>25</v>
      </c>
      <c r="H9" s="15" t="s">
        <v>773</v>
      </c>
      <c r="I9" s="15" t="s">
        <v>774</v>
      </c>
      <c r="J9" s="14" t="s">
        <v>29</v>
      </c>
      <c r="K9" s="9" t="s">
        <v>30</v>
      </c>
      <c r="L9" s="14" t="s">
        <v>71</v>
      </c>
      <c r="M9" s="43">
        <v>15</v>
      </c>
      <c r="N9" s="41">
        <v>38.838000000000001</v>
      </c>
      <c r="O9" s="41">
        <v>15.315</v>
      </c>
      <c r="P9" s="41">
        <v>23.523</v>
      </c>
      <c r="Q9" s="41">
        <v>0</v>
      </c>
      <c r="R9" s="12">
        <v>43831</v>
      </c>
      <c r="S9" s="14" t="s">
        <v>32</v>
      </c>
      <c r="T9" s="14" t="s">
        <v>33</v>
      </c>
      <c r="U9" s="14" t="s">
        <v>775</v>
      </c>
      <c r="V9" s="44"/>
    </row>
  </sheetData>
  <mergeCells count="2">
    <mergeCell ref="A3:V3"/>
    <mergeCell ref="A5:V5"/>
  </mergeCells>
  <conditionalFormatting sqref="H9">
    <cfRule type="duplicateValues" dxfId="18" priority="1"/>
  </conditionalFormatting>
  <conditionalFormatting sqref="A9">
    <cfRule type="duplicateValues" dxfId="17" priority="2"/>
  </conditionalFormatting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4FF203-ACE4-4214-85F5-D3C55C7CDC0A}">
  <dimension ref="A1:V9"/>
  <sheetViews>
    <sheetView topLeftCell="G1" workbookViewId="0">
      <selection activeCell="K13" sqref="K13"/>
    </sheetView>
  </sheetViews>
  <sheetFormatPr defaultRowHeight="15" x14ac:dyDescent="0.25"/>
  <cols>
    <col min="2" max="2" width="9.5703125" bestFit="1" customWidth="1"/>
    <col min="8" max="8" width="16.42578125" bestFit="1" customWidth="1"/>
    <col min="10" max="10" width="14.85546875" bestFit="1" customWidth="1"/>
    <col min="11" max="11" width="12.42578125" bestFit="1" customWidth="1"/>
    <col min="21" max="21" width="26.28515625" bestFit="1" customWidth="1"/>
  </cols>
  <sheetData>
    <row r="1" spans="1:22" x14ac:dyDescent="0.25">
      <c r="A1" s="1"/>
      <c r="B1" s="1"/>
      <c r="C1" s="1"/>
      <c r="D1" s="2"/>
      <c r="E1" s="1"/>
      <c r="F1" s="1"/>
      <c r="G1" s="1"/>
      <c r="H1" s="2"/>
      <c r="I1" s="2"/>
      <c r="J1" s="1"/>
      <c r="K1" s="1"/>
      <c r="L1" s="1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2" x14ac:dyDescent="0.25">
      <c r="A2" s="1"/>
      <c r="B2" s="1"/>
      <c r="C2" s="1"/>
      <c r="D2" s="2"/>
      <c r="E2" s="1"/>
      <c r="F2" s="1"/>
      <c r="G2" s="1"/>
      <c r="H2" s="2"/>
      <c r="I2" s="2"/>
      <c r="J2" s="1"/>
      <c r="K2" s="1"/>
      <c r="L2" s="1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2" ht="18.75" x14ac:dyDescent="0.25">
      <c r="A3" s="87" t="s">
        <v>0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</row>
    <row r="4" spans="1:22" x14ac:dyDescent="0.25">
      <c r="A4" s="5"/>
      <c r="B4" s="1"/>
      <c r="C4" s="1"/>
      <c r="D4" s="2"/>
      <c r="E4" s="1"/>
      <c r="F4" s="1"/>
      <c r="G4" s="1"/>
      <c r="H4" s="2"/>
      <c r="I4" s="2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8.75" x14ac:dyDescent="0.25">
      <c r="A5" s="88" t="s">
        <v>458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</row>
    <row r="6" spans="1:22" x14ac:dyDescent="0.25">
      <c r="A6" s="1"/>
      <c r="B6" s="1"/>
      <c r="C6" s="1"/>
      <c r="D6" s="2"/>
      <c r="E6" s="1"/>
      <c r="F6" s="1"/>
      <c r="G6" s="1"/>
      <c r="H6" s="2"/>
      <c r="I6" s="2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39"/>
    </row>
    <row r="7" spans="1:22" x14ac:dyDescent="0.25">
      <c r="A7" s="1"/>
      <c r="B7" s="1"/>
      <c r="C7" s="1"/>
      <c r="D7" s="2"/>
      <c r="E7" s="1"/>
      <c r="F7" s="1"/>
      <c r="G7" s="1"/>
      <c r="H7" s="2"/>
      <c r="I7" s="2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39"/>
    </row>
    <row r="8" spans="1:22" ht="78.75" x14ac:dyDescent="0.25">
      <c r="A8" s="6" t="s">
        <v>2</v>
      </c>
      <c r="B8" s="6" t="s">
        <v>3</v>
      </c>
      <c r="C8" s="6" t="s">
        <v>4</v>
      </c>
      <c r="D8" s="6" t="s">
        <v>5</v>
      </c>
      <c r="E8" s="6" t="s">
        <v>6</v>
      </c>
      <c r="F8" s="6" t="s">
        <v>7</v>
      </c>
      <c r="G8" s="6" t="s">
        <v>8</v>
      </c>
      <c r="H8" s="6" t="s">
        <v>9</v>
      </c>
      <c r="I8" s="6" t="s">
        <v>10</v>
      </c>
      <c r="J8" s="6" t="s">
        <v>11</v>
      </c>
      <c r="K8" s="40" t="s">
        <v>12</v>
      </c>
      <c r="L8" s="6" t="s">
        <v>13</v>
      </c>
      <c r="M8" s="7" t="s">
        <v>14</v>
      </c>
      <c r="N8" s="8" t="s">
        <v>15</v>
      </c>
      <c r="O8" s="8" t="s">
        <v>16</v>
      </c>
      <c r="P8" s="8" t="s">
        <v>17</v>
      </c>
      <c r="Q8" s="8" t="s">
        <v>167</v>
      </c>
      <c r="R8" s="6" t="s">
        <v>18</v>
      </c>
      <c r="S8" s="6" t="s">
        <v>19</v>
      </c>
      <c r="T8" s="6" t="s">
        <v>20</v>
      </c>
      <c r="U8" s="6" t="s">
        <v>21</v>
      </c>
      <c r="V8" s="40" t="s">
        <v>168</v>
      </c>
    </row>
    <row r="9" spans="1:22" x14ac:dyDescent="0.25">
      <c r="A9" s="51" t="s">
        <v>385</v>
      </c>
      <c r="B9" s="20" t="s">
        <v>776</v>
      </c>
      <c r="C9" s="20" t="s">
        <v>258</v>
      </c>
      <c r="D9" s="21" t="s">
        <v>777</v>
      </c>
      <c r="E9" s="9" t="s">
        <v>25</v>
      </c>
      <c r="F9" s="20" t="s">
        <v>26</v>
      </c>
      <c r="G9" s="20" t="s">
        <v>25</v>
      </c>
      <c r="H9" s="21" t="s">
        <v>778</v>
      </c>
      <c r="I9" s="21" t="s">
        <v>779</v>
      </c>
      <c r="J9" s="20" t="s">
        <v>29</v>
      </c>
      <c r="K9" s="9" t="s">
        <v>509</v>
      </c>
      <c r="L9" s="20" t="s">
        <v>474</v>
      </c>
      <c r="M9" s="22">
        <v>56</v>
      </c>
      <c r="N9" s="41">
        <v>108.43600000000001</v>
      </c>
      <c r="O9" s="41">
        <v>36.231999999999999</v>
      </c>
      <c r="P9" s="41">
        <v>72.203999999999994</v>
      </c>
      <c r="Q9" s="41">
        <v>0</v>
      </c>
      <c r="R9" s="52">
        <v>44197</v>
      </c>
      <c r="S9" s="20" t="s">
        <v>510</v>
      </c>
      <c r="T9" s="20" t="s">
        <v>33</v>
      </c>
      <c r="U9" s="20" t="s">
        <v>780</v>
      </c>
      <c r="V9" s="20"/>
    </row>
  </sheetData>
  <mergeCells count="2">
    <mergeCell ref="A3:V3"/>
    <mergeCell ref="A5:V5"/>
  </mergeCells>
  <conditionalFormatting sqref="A9">
    <cfRule type="duplicateValues" dxfId="16" priority="1"/>
  </conditionalFormatting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0C4848-0520-4AD1-8A0C-3E624BDFEEE5}">
  <dimension ref="A1:V9"/>
  <sheetViews>
    <sheetView workbookViewId="0">
      <selection activeCell="I14" sqref="I14"/>
    </sheetView>
  </sheetViews>
  <sheetFormatPr defaultRowHeight="15" x14ac:dyDescent="0.25"/>
  <cols>
    <col min="2" max="2" width="10.7109375" bestFit="1" customWidth="1"/>
    <col min="8" max="8" width="16.42578125" bestFit="1" customWidth="1"/>
    <col min="9" max="9" width="7.85546875" bestFit="1" customWidth="1"/>
    <col min="10" max="10" width="14.85546875" bestFit="1" customWidth="1"/>
    <col min="11" max="11" width="18.28515625" bestFit="1" customWidth="1"/>
    <col min="20" max="20" width="10.28515625" bestFit="1" customWidth="1"/>
    <col min="21" max="21" width="28.85546875" bestFit="1" customWidth="1"/>
  </cols>
  <sheetData>
    <row r="1" spans="1:22" x14ac:dyDescent="0.25">
      <c r="A1" s="1"/>
      <c r="B1" s="1"/>
      <c r="C1" s="1"/>
      <c r="D1" s="2"/>
      <c r="E1" s="1"/>
      <c r="F1" s="1"/>
      <c r="G1" s="1"/>
      <c r="H1" s="2"/>
      <c r="I1" s="2"/>
      <c r="J1" s="1"/>
      <c r="K1" s="1"/>
      <c r="L1" s="1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2" x14ac:dyDescent="0.25">
      <c r="A2" s="1"/>
      <c r="B2" s="1"/>
      <c r="C2" s="1"/>
      <c r="D2" s="2"/>
      <c r="E2" s="1"/>
      <c r="F2" s="1"/>
      <c r="G2" s="1"/>
      <c r="H2" s="2"/>
      <c r="I2" s="2"/>
      <c r="J2" s="1"/>
      <c r="K2" s="1"/>
      <c r="L2" s="1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2" ht="18.75" x14ac:dyDescent="0.25">
      <c r="A3" s="87" t="s">
        <v>0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</row>
    <row r="4" spans="1:22" x14ac:dyDescent="0.25">
      <c r="A4" s="5"/>
      <c r="B4" s="1"/>
      <c r="C4" s="1"/>
      <c r="D4" s="2"/>
      <c r="E4" s="1"/>
      <c r="F4" s="1"/>
      <c r="G4" s="1"/>
      <c r="H4" s="2"/>
      <c r="I4" s="2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8.75" x14ac:dyDescent="0.25">
      <c r="A5" s="88" t="s">
        <v>458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</row>
    <row r="6" spans="1:22" x14ac:dyDescent="0.25">
      <c r="A6" s="1"/>
      <c r="B6" s="1"/>
      <c r="C6" s="1"/>
      <c r="D6" s="2"/>
      <c r="E6" s="1"/>
      <c r="F6" s="1"/>
      <c r="G6" s="1"/>
      <c r="H6" s="2"/>
      <c r="I6" s="2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39"/>
    </row>
    <row r="7" spans="1:22" x14ac:dyDescent="0.25">
      <c r="A7" s="1"/>
      <c r="B7" s="1"/>
      <c r="C7" s="1"/>
      <c r="D7" s="2"/>
      <c r="E7" s="1"/>
      <c r="F7" s="1"/>
      <c r="G7" s="1"/>
      <c r="H7" s="2"/>
      <c r="I7" s="2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39"/>
    </row>
    <row r="8" spans="1:22" ht="78.75" x14ac:dyDescent="0.25">
      <c r="A8" s="6" t="s">
        <v>2</v>
      </c>
      <c r="B8" s="6" t="s">
        <v>3</v>
      </c>
      <c r="C8" s="6" t="s">
        <v>4</v>
      </c>
      <c r="D8" s="6" t="s">
        <v>5</v>
      </c>
      <c r="E8" s="6" t="s">
        <v>6</v>
      </c>
      <c r="F8" s="6" t="s">
        <v>7</v>
      </c>
      <c r="G8" s="6" t="s">
        <v>8</v>
      </c>
      <c r="H8" s="6" t="s">
        <v>9</v>
      </c>
      <c r="I8" s="6" t="s">
        <v>10</v>
      </c>
      <c r="J8" s="6" t="s">
        <v>11</v>
      </c>
      <c r="K8" s="40" t="s">
        <v>12</v>
      </c>
      <c r="L8" s="6" t="s">
        <v>13</v>
      </c>
      <c r="M8" s="7" t="s">
        <v>14</v>
      </c>
      <c r="N8" s="8" t="s">
        <v>15</v>
      </c>
      <c r="O8" s="8" t="s">
        <v>16</v>
      </c>
      <c r="P8" s="8" t="s">
        <v>17</v>
      </c>
      <c r="Q8" s="8" t="s">
        <v>167</v>
      </c>
      <c r="R8" s="6" t="s">
        <v>18</v>
      </c>
      <c r="S8" s="6" t="s">
        <v>19</v>
      </c>
      <c r="T8" s="6" t="s">
        <v>20</v>
      </c>
      <c r="U8" s="6" t="s">
        <v>21</v>
      </c>
      <c r="V8" s="40" t="s">
        <v>168</v>
      </c>
    </row>
    <row r="9" spans="1:22" x14ac:dyDescent="0.25">
      <c r="A9" s="9" t="s">
        <v>385</v>
      </c>
      <c r="B9" s="9" t="s">
        <v>781</v>
      </c>
      <c r="C9" s="9" t="s">
        <v>619</v>
      </c>
      <c r="D9" s="10" t="s">
        <v>568</v>
      </c>
      <c r="E9" s="9" t="s">
        <v>25</v>
      </c>
      <c r="F9" s="9" t="s">
        <v>26</v>
      </c>
      <c r="G9" s="9" t="s">
        <v>25</v>
      </c>
      <c r="H9" s="10" t="s">
        <v>782</v>
      </c>
      <c r="I9" s="10" t="s">
        <v>783</v>
      </c>
      <c r="J9" s="9" t="s">
        <v>29</v>
      </c>
      <c r="K9" s="9" t="s">
        <v>30</v>
      </c>
      <c r="L9" s="9" t="s">
        <v>474</v>
      </c>
      <c r="M9" s="19">
        <v>85</v>
      </c>
      <c r="N9" s="41">
        <v>270.92700000000002</v>
      </c>
      <c r="O9" s="41">
        <v>96.57</v>
      </c>
      <c r="P9" s="41">
        <v>174.357</v>
      </c>
      <c r="Q9" s="41">
        <v>0</v>
      </c>
      <c r="R9" s="12">
        <v>43831</v>
      </c>
      <c r="S9" s="9" t="s">
        <v>32</v>
      </c>
      <c r="T9" s="9" t="s">
        <v>33</v>
      </c>
      <c r="U9" s="9" t="s">
        <v>784</v>
      </c>
      <c r="V9" s="9"/>
    </row>
  </sheetData>
  <mergeCells count="2">
    <mergeCell ref="A3:V3"/>
    <mergeCell ref="A5:V5"/>
  </mergeCells>
  <conditionalFormatting sqref="H9">
    <cfRule type="duplicateValues" dxfId="15" priority="1"/>
  </conditionalFormatting>
  <conditionalFormatting sqref="A9">
    <cfRule type="duplicateValues" dxfId="14" priority="2"/>
  </conditionalFormatting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176137-B833-4635-99F7-A97F876AD6F8}">
  <dimension ref="A1:V11"/>
  <sheetViews>
    <sheetView topLeftCell="F1" workbookViewId="0">
      <selection activeCell="M13" sqref="M13"/>
    </sheetView>
  </sheetViews>
  <sheetFormatPr defaultRowHeight="15" x14ac:dyDescent="0.25"/>
  <cols>
    <col min="2" max="2" width="27.140625" bestFit="1" customWidth="1"/>
    <col min="8" max="8" width="16.42578125" bestFit="1" customWidth="1"/>
    <col min="21" max="21" width="27.42578125" bestFit="1" customWidth="1"/>
    <col min="22" max="22" width="73.85546875" bestFit="1" customWidth="1"/>
  </cols>
  <sheetData>
    <row r="1" spans="1:22" x14ac:dyDescent="0.25">
      <c r="A1" s="1"/>
      <c r="B1" s="1"/>
      <c r="C1" s="1"/>
      <c r="D1" s="2"/>
      <c r="E1" s="1"/>
      <c r="F1" s="1"/>
      <c r="G1" s="1"/>
      <c r="H1" s="2"/>
      <c r="I1" s="2"/>
      <c r="J1" s="1"/>
      <c r="K1" s="1"/>
      <c r="L1" s="1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2" x14ac:dyDescent="0.25">
      <c r="A2" s="1"/>
      <c r="B2" s="1"/>
      <c r="C2" s="1"/>
      <c r="D2" s="2"/>
      <c r="E2" s="1"/>
      <c r="F2" s="1"/>
      <c r="G2" s="1"/>
      <c r="H2" s="2"/>
      <c r="I2" s="2"/>
      <c r="J2" s="1"/>
      <c r="K2" s="1"/>
      <c r="L2" s="1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2" ht="18.75" x14ac:dyDescent="0.25">
      <c r="A3" s="87" t="s">
        <v>0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</row>
    <row r="4" spans="1:22" x14ac:dyDescent="0.25">
      <c r="A4" s="5"/>
      <c r="B4" s="1"/>
      <c r="C4" s="1"/>
      <c r="D4" s="2"/>
      <c r="E4" s="1"/>
      <c r="F4" s="1"/>
      <c r="G4" s="1"/>
      <c r="H4" s="2"/>
      <c r="I4" s="2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8.75" x14ac:dyDescent="0.25">
      <c r="A5" s="88" t="s">
        <v>166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</row>
    <row r="6" spans="1:22" x14ac:dyDescent="0.25">
      <c r="A6" s="1"/>
      <c r="B6" s="1"/>
      <c r="C6" s="1"/>
      <c r="D6" s="2"/>
      <c r="E6" s="1"/>
      <c r="F6" s="1"/>
      <c r="G6" s="1"/>
      <c r="H6" s="2"/>
      <c r="I6" s="2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39"/>
    </row>
    <row r="7" spans="1:22" x14ac:dyDescent="0.25">
      <c r="A7" s="1"/>
      <c r="B7" s="1"/>
      <c r="C7" s="1"/>
      <c r="D7" s="2"/>
      <c r="E7" s="1"/>
      <c r="F7" s="1"/>
      <c r="G7" s="1"/>
      <c r="H7" s="2"/>
      <c r="I7" s="2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39"/>
    </row>
    <row r="8" spans="1:22" ht="78.75" x14ac:dyDescent="0.25">
      <c r="A8" s="6" t="s">
        <v>2</v>
      </c>
      <c r="B8" s="6" t="s">
        <v>3</v>
      </c>
      <c r="C8" s="6" t="s">
        <v>4</v>
      </c>
      <c r="D8" s="6" t="s">
        <v>5</v>
      </c>
      <c r="E8" s="6" t="s">
        <v>6</v>
      </c>
      <c r="F8" s="6" t="s">
        <v>7</v>
      </c>
      <c r="G8" s="6" t="s">
        <v>8</v>
      </c>
      <c r="H8" s="6" t="s">
        <v>9</v>
      </c>
      <c r="I8" s="6" t="s">
        <v>10</v>
      </c>
      <c r="J8" s="6" t="s">
        <v>11</v>
      </c>
      <c r="K8" s="40" t="s">
        <v>12</v>
      </c>
      <c r="L8" s="6" t="s">
        <v>13</v>
      </c>
      <c r="M8" s="7" t="s">
        <v>14</v>
      </c>
      <c r="N8" s="8" t="s">
        <v>15</v>
      </c>
      <c r="O8" s="8" t="s">
        <v>16</v>
      </c>
      <c r="P8" s="8" t="s">
        <v>17</v>
      </c>
      <c r="Q8" s="8" t="s">
        <v>167</v>
      </c>
      <c r="R8" s="6" t="s">
        <v>18</v>
      </c>
      <c r="S8" s="6" t="s">
        <v>19</v>
      </c>
      <c r="T8" s="6" t="s">
        <v>20</v>
      </c>
      <c r="U8" s="6" t="s">
        <v>21</v>
      </c>
      <c r="V8" s="40" t="s">
        <v>168</v>
      </c>
    </row>
    <row r="9" spans="1:22" x14ac:dyDescent="0.25">
      <c r="A9" s="9" t="s">
        <v>385</v>
      </c>
      <c r="B9" s="9" t="s">
        <v>492</v>
      </c>
      <c r="C9" s="9" t="s">
        <v>785</v>
      </c>
      <c r="D9" s="10" t="s">
        <v>216</v>
      </c>
      <c r="E9" s="9" t="s">
        <v>25</v>
      </c>
      <c r="F9" s="9" t="s">
        <v>26</v>
      </c>
      <c r="G9" s="9" t="s">
        <v>25</v>
      </c>
      <c r="H9" s="10" t="s">
        <v>786</v>
      </c>
      <c r="I9" s="10" t="s">
        <v>787</v>
      </c>
      <c r="J9" s="9" t="s">
        <v>29</v>
      </c>
      <c r="K9" s="9" t="s">
        <v>30</v>
      </c>
      <c r="L9" s="9" t="s">
        <v>474</v>
      </c>
      <c r="M9" s="19">
        <v>55</v>
      </c>
      <c r="N9" s="41">
        <v>239.68799999999999</v>
      </c>
      <c r="O9" s="41">
        <v>91.167000000000002</v>
      </c>
      <c r="P9" s="41">
        <v>148.52099999999999</v>
      </c>
      <c r="Q9" s="41">
        <v>0</v>
      </c>
      <c r="R9" s="12">
        <v>43831</v>
      </c>
      <c r="S9" s="9" t="s">
        <v>32</v>
      </c>
      <c r="T9" s="9" t="s">
        <v>33</v>
      </c>
      <c r="U9" s="9" t="s">
        <v>788</v>
      </c>
      <c r="V9" s="9" t="s">
        <v>789</v>
      </c>
    </row>
    <row r="10" spans="1:22" x14ac:dyDescent="0.25">
      <c r="A10" s="9" t="s">
        <v>386</v>
      </c>
      <c r="B10" s="9" t="s">
        <v>790</v>
      </c>
      <c r="C10" s="9" t="s">
        <v>252</v>
      </c>
      <c r="D10" s="10" t="s">
        <v>216</v>
      </c>
      <c r="E10" s="9" t="s">
        <v>25</v>
      </c>
      <c r="F10" s="9" t="s">
        <v>26</v>
      </c>
      <c r="G10" s="9" t="s">
        <v>25</v>
      </c>
      <c r="H10" s="10" t="s">
        <v>791</v>
      </c>
      <c r="I10" s="10" t="s">
        <v>792</v>
      </c>
      <c r="J10" s="9" t="s">
        <v>29</v>
      </c>
      <c r="K10" s="9" t="s">
        <v>30</v>
      </c>
      <c r="L10" s="9" t="s">
        <v>71</v>
      </c>
      <c r="M10" s="19">
        <v>16</v>
      </c>
      <c r="N10" s="41">
        <v>2.5649999999999999</v>
      </c>
      <c r="O10" s="41">
        <v>0.6</v>
      </c>
      <c r="P10" s="41">
        <v>1.9650000000000001</v>
      </c>
      <c r="Q10" s="41">
        <v>0</v>
      </c>
      <c r="R10" s="12">
        <v>43831</v>
      </c>
      <c r="S10" s="9" t="s">
        <v>32</v>
      </c>
      <c r="T10" s="9" t="s">
        <v>33</v>
      </c>
      <c r="U10" s="9" t="s">
        <v>788</v>
      </c>
      <c r="V10" s="9" t="s">
        <v>789</v>
      </c>
    </row>
    <row r="11" spans="1:22" x14ac:dyDescent="0.25">
      <c r="A11" s="9" t="s">
        <v>387</v>
      </c>
      <c r="B11" s="20" t="s">
        <v>793</v>
      </c>
      <c r="C11" s="20" t="s">
        <v>794</v>
      </c>
      <c r="D11" s="21" t="s">
        <v>39</v>
      </c>
      <c r="E11" s="20" t="s">
        <v>25</v>
      </c>
      <c r="F11" s="20" t="s">
        <v>26</v>
      </c>
      <c r="G11" s="20" t="s">
        <v>25</v>
      </c>
      <c r="H11" s="21" t="s">
        <v>795</v>
      </c>
      <c r="I11" s="21" t="s">
        <v>796</v>
      </c>
      <c r="J11" s="20" t="s">
        <v>29</v>
      </c>
      <c r="K11" s="9" t="s">
        <v>509</v>
      </c>
      <c r="L11" s="20" t="s">
        <v>704</v>
      </c>
      <c r="M11" s="22">
        <v>80</v>
      </c>
      <c r="N11" s="41">
        <v>30.08</v>
      </c>
      <c r="O11" s="41">
        <v>30.08</v>
      </c>
      <c r="P11" s="41">
        <v>0</v>
      </c>
      <c r="Q11" s="41">
        <v>0</v>
      </c>
      <c r="R11" s="52">
        <v>44197</v>
      </c>
      <c r="S11" s="20" t="s">
        <v>510</v>
      </c>
      <c r="T11" s="20" t="s">
        <v>33</v>
      </c>
      <c r="U11" s="9" t="s">
        <v>788</v>
      </c>
      <c r="V11" s="20"/>
    </row>
  </sheetData>
  <mergeCells count="2">
    <mergeCell ref="A3:V3"/>
    <mergeCell ref="A5:V5"/>
  </mergeCells>
  <phoneticPr fontId="7" type="noConversion"/>
  <conditionalFormatting sqref="H9:H10">
    <cfRule type="duplicateValues" dxfId="13" priority="2"/>
  </conditionalFormatting>
  <conditionalFormatting sqref="A9:A11">
    <cfRule type="duplicateValues" dxfId="12" priority="3"/>
  </conditionalFormatting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2B979F-3193-4402-9691-4CD0FC530256}">
  <dimension ref="A1:V9"/>
  <sheetViews>
    <sheetView workbookViewId="0">
      <selection activeCell="A10" sqref="A10"/>
    </sheetView>
  </sheetViews>
  <sheetFormatPr defaultRowHeight="15" x14ac:dyDescent="0.25"/>
  <cols>
    <col min="2" max="2" width="44.42578125" bestFit="1" customWidth="1"/>
    <col min="3" max="3" width="12.28515625" bestFit="1" customWidth="1"/>
    <col min="8" max="8" width="16.42578125" bestFit="1" customWidth="1"/>
    <col min="20" max="20" width="10.28515625" bestFit="1" customWidth="1"/>
    <col min="21" max="21" width="44.5703125" bestFit="1" customWidth="1"/>
  </cols>
  <sheetData>
    <row r="1" spans="1:22" x14ac:dyDescent="0.25">
      <c r="A1" s="1"/>
      <c r="B1" s="1"/>
      <c r="C1" s="1"/>
      <c r="D1" s="2"/>
      <c r="E1" s="1"/>
      <c r="F1" s="1"/>
      <c r="G1" s="1"/>
      <c r="H1" s="2"/>
      <c r="I1" s="2"/>
      <c r="J1" s="1"/>
      <c r="K1" s="1"/>
      <c r="L1" s="1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2" x14ac:dyDescent="0.25">
      <c r="A2" s="1"/>
      <c r="B2" s="1"/>
      <c r="C2" s="1"/>
      <c r="D2" s="2"/>
      <c r="E2" s="1"/>
      <c r="F2" s="1"/>
      <c r="G2" s="1"/>
      <c r="H2" s="2"/>
      <c r="I2" s="2"/>
      <c r="J2" s="1"/>
      <c r="K2" s="1"/>
      <c r="L2" s="1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2" ht="18.75" x14ac:dyDescent="0.25">
      <c r="A3" s="87" t="s">
        <v>0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</row>
    <row r="4" spans="1:22" x14ac:dyDescent="0.25">
      <c r="A4" s="5"/>
      <c r="B4" s="1"/>
      <c r="C4" s="1"/>
      <c r="D4" s="2"/>
      <c r="E4" s="1"/>
      <c r="F4" s="1"/>
      <c r="G4" s="1"/>
      <c r="H4" s="2"/>
      <c r="I4" s="2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8.75" x14ac:dyDescent="0.25">
      <c r="A5" s="88" t="s">
        <v>458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</row>
    <row r="6" spans="1:22" x14ac:dyDescent="0.25">
      <c r="A6" s="1"/>
      <c r="B6" s="1"/>
      <c r="C6" s="1"/>
      <c r="D6" s="2"/>
      <c r="E6" s="1"/>
      <c r="F6" s="1"/>
      <c r="G6" s="1"/>
      <c r="H6" s="2"/>
      <c r="I6" s="2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39"/>
    </row>
    <row r="7" spans="1:22" x14ac:dyDescent="0.25">
      <c r="A7" s="1"/>
      <c r="B7" s="1"/>
      <c r="C7" s="1"/>
      <c r="D7" s="2"/>
      <c r="E7" s="1"/>
      <c r="F7" s="1"/>
      <c r="G7" s="1"/>
      <c r="H7" s="2"/>
      <c r="I7" s="2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39"/>
    </row>
    <row r="8" spans="1:22" ht="78.75" x14ac:dyDescent="0.25">
      <c r="A8" s="6" t="s">
        <v>2</v>
      </c>
      <c r="B8" s="6" t="s">
        <v>3</v>
      </c>
      <c r="C8" s="6" t="s">
        <v>4</v>
      </c>
      <c r="D8" s="6" t="s">
        <v>5</v>
      </c>
      <c r="E8" s="6" t="s">
        <v>6</v>
      </c>
      <c r="F8" s="6" t="s">
        <v>7</v>
      </c>
      <c r="G8" s="6" t="s">
        <v>8</v>
      </c>
      <c r="H8" s="6" t="s">
        <v>9</v>
      </c>
      <c r="I8" s="6" t="s">
        <v>10</v>
      </c>
      <c r="J8" s="6" t="s">
        <v>11</v>
      </c>
      <c r="K8" s="40" t="s">
        <v>12</v>
      </c>
      <c r="L8" s="6" t="s">
        <v>13</v>
      </c>
      <c r="M8" s="7" t="s">
        <v>14</v>
      </c>
      <c r="N8" s="8" t="s">
        <v>15</v>
      </c>
      <c r="O8" s="8" t="s">
        <v>16</v>
      </c>
      <c r="P8" s="8" t="s">
        <v>17</v>
      </c>
      <c r="Q8" s="8" t="s">
        <v>167</v>
      </c>
      <c r="R8" s="6" t="s">
        <v>18</v>
      </c>
      <c r="S8" s="6" t="s">
        <v>19</v>
      </c>
      <c r="T8" s="6" t="s">
        <v>20</v>
      </c>
      <c r="U8" s="6" t="s">
        <v>21</v>
      </c>
      <c r="V8" s="40" t="s">
        <v>168</v>
      </c>
    </row>
    <row r="9" spans="1:22" x14ac:dyDescent="0.25">
      <c r="A9" s="9" t="s">
        <v>385</v>
      </c>
      <c r="B9" s="14" t="s">
        <v>797</v>
      </c>
      <c r="C9" s="14" t="s">
        <v>798</v>
      </c>
      <c r="D9" s="15" t="s">
        <v>471</v>
      </c>
      <c r="E9" s="14" t="s">
        <v>25</v>
      </c>
      <c r="F9" s="14" t="s">
        <v>26</v>
      </c>
      <c r="G9" s="14" t="s">
        <v>25</v>
      </c>
      <c r="H9" s="15" t="s">
        <v>799</v>
      </c>
      <c r="I9" s="15" t="s">
        <v>800</v>
      </c>
      <c r="J9" s="14" t="s">
        <v>29</v>
      </c>
      <c r="K9" s="9" t="s">
        <v>30</v>
      </c>
      <c r="L9" s="14" t="s">
        <v>71</v>
      </c>
      <c r="M9" s="43">
        <v>35</v>
      </c>
      <c r="N9" s="41">
        <v>140.07599999999999</v>
      </c>
      <c r="O9" s="41">
        <v>54.648000000000003</v>
      </c>
      <c r="P9" s="41">
        <v>85.427999999999997</v>
      </c>
      <c r="Q9" s="41">
        <v>0</v>
      </c>
      <c r="R9" s="12">
        <v>43831</v>
      </c>
      <c r="S9" s="14" t="s">
        <v>32</v>
      </c>
      <c r="T9" s="14" t="s">
        <v>33</v>
      </c>
      <c r="U9" s="14" t="s">
        <v>801</v>
      </c>
      <c r="V9" s="14"/>
    </row>
  </sheetData>
  <mergeCells count="2">
    <mergeCell ref="A3:V3"/>
    <mergeCell ref="A5:V5"/>
  </mergeCells>
  <conditionalFormatting sqref="H9">
    <cfRule type="duplicateValues" dxfId="11" priority="1"/>
  </conditionalFormatting>
  <conditionalFormatting sqref="A9">
    <cfRule type="duplicateValues" dxfId="10" priority="2"/>
  </conditionalFormatting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A1F547-1BC0-4B86-94AF-D94083FA9B30}">
  <dimension ref="A1:V9"/>
  <sheetViews>
    <sheetView topLeftCell="B1" workbookViewId="0">
      <selection activeCell="A10" sqref="A10"/>
    </sheetView>
  </sheetViews>
  <sheetFormatPr defaultRowHeight="15" x14ac:dyDescent="0.25"/>
  <cols>
    <col min="2" max="2" width="50" bestFit="1" customWidth="1"/>
    <col min="3" max="3" width="22.7109375" bestFit="1" customWidth="1"/>
    <col min="8" max="8" width="16.42578125" bestFit="1" customWidth="1"/>
    <col min="20" max="20" width="10.28515625" bestFit="1" customWidth="1"/>
    <col min="21" max="21" width="50" bestFit="1" customWidth="1"/>
  </cols>
  <sheetData>
    <row r="1" spans="1:22" x14ac:dyDescent="0.25">
      <c r="A1" s="1"/>
      <c r="B1" s="1"/>
      <c r="C1" s="1"/>
      <c r="D1" s="2"/>
      <c r="E1" s="1"/>
      <c r="F1" s="1"/>
      <c r="G1" s="1"/>
      <c r="H1" s="2"/>
      <c r="I1" s="2"/>
      <c r="J1" s="1"/>
      <c r="K1" s="1"/>
      <c r="L1" s="1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2" x14ac:dyDescent="0.25">
      <c r="A2" s="1"/>
      <c r="B2" s="1"/>
      <c r="C2" s="1"/>
      <c r="D2" s="2"/>
      <c r="E2" s="1"/>
      <c r="F2" s="1"/>
      <c r="G2" s="1"/>
      <c r="H2" s="2"/>
      <c r="I2" s="2"/>
      <c r="J2" s="1"/>
      <c r="K2" s="1"/>
      <c r="L2" s="1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2" ht="18.75" x14ac:dyDescent="0.25">
      <c r="A3" s="87" t="s">
        <v>0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</row>
    <row r="4" spans="1:22" x14ac:dyDescent="0.25">
      <c r="A4" s="5"/>
      <c r="B4" s="1"/>
      <c r="C4" s="1"/>
      <c r="D4" s="2"/>
      <c r="E4" s="1"/>
      <c r="F4" s="1"/>
      <c r="G4" s="1"/>
      <c r="H4" s="2"/>
      <c r="I4" s="2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8.75" x14ac:dyDescent="0.25">
      <c r="A5" s="88" t="s">
        <v>458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</row>
    <row r="6" spans="1:22" x14ac:dyDescent="0.25">
      <c r="A6" s="1"/>
      <c r="B6" s="1"/>
      <c r="C6" s="1"/>
      <c r="D6" s="2"/>
      <c r="E6" s="1"/>
      <c r="F6" s="1"/>
      <c r="G6" s="1"/>
      <c r="H6" s="2"/>
      <c r="I6" s="2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39"/>
    </row>
    <row r="7" spans="1:22" x14ac:dyDescent="0.25">
      <c r="A7" s="1"/>
      <c r="B7" s="1"/>
      <c r="C7" s="1"/>
      <c r="D7" s="2"/>
      <c r="E7" s="1"/>
      <c r="F7" s="1"/>
      <c r="G7" s="1"/>
      <c r="H7" s="2"/>
      <c r="I7" s="2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39"/>
    </row>
    <row r="8" spans="1:22" ht="78.75" x14ac:dyDescent="0.25">
      <c r="A8" s="6" t="s">
        <v>2</v>
      </c>
      <c r="B8" s="6" t="s">
        <v>3</v>
      </c>
      <c r="C8" s="6" t="s">
        <v>4</v>
      </c>
      <c r="D8" s="6" t="s">
        <v>5</v>
      </c>
      <c r="E8" s="6" t="s">
        <v>6</v>
      </c>
      <c r="F8" s="6" t="s">
        <v>7</v>
      </c>
      <c r="G8" s="6" t="s">
        <v>8</v>
      </c>
      <c r="H8" s="6" t="s">
        <v>9</v>
      </c>
      <c r="I8" s="6" t="s">
        <v>10</v>
      </c>
      <c r="J8" s="6" t="s">
        <v>11</v>
      </c>
      <c r="K8" s="40" t="s">
        <v>12</v>
      </c>
      <c r="L8" s="6" t="s">
        <v>13</v>
      </c>
      <c r="M8" s="7" t="s">
        <v>14</v>
      </c>
      <c r="N8" s="8" t="s">
        <v>15</v>
      </c>
      <c r="O8" s="8" t="s">
        <v>16</v>
      </c>
      <c r="P8" s="8" t="s">
        <v>17</v>
      </c>
      <c r="Q8" s="8" t="s">
        <v>167</v>
      </c>
      <c r="R8" s="6" t="s">
        <v>18</v>
      </c>
      <c r="S8" s="6" t="s">
        <v>19</v>
      </c>
      <c r="T8" s="6" t="s">
        <v>20</v>
      </c>
      <c r="U8" s="6" t="s">
        <v>21</v>
      </c>
      <c r="V8" s="40" t="s">
        <v>168</v>
      </c>
    </row>
    <row r="9" spans="1:22" x14ac:dyDescent="0.25">
      <c r="A9" s="9" t="s">
        <v>385</v>
      </c>
      <c r="B9" s="54" t="s">
        <v>802</v>
      </c>
      <c r="C9" s="54" t="s">
        <v>460</v>
      </c>
      <c r="D9" s="55" t="s">
        <v>236</v>
      </c>
      <c r="E9" s="54" t="s">
        <v>25</v>
      </c>
      <c r="F9" s="54" t="s">
        <v>26</v>
      </c>
      <c r="G9" s="54" t="s">
        <v>25</v>
      </c>
      <c r="H9" s="55" t="s">
        <v>803</v>
      </c>
      <c r="I9" s="55" t="s">
        <v>804</v>
      </c>
      <c r="J9" s="54" t="s">
        <v>29</v>
      </c>
      <c r="K9" s="9" t="s">
        <v>30</v>
      </c>
      <c r="L9" s="54" t="s">
        <v>71</v>
      </c>
      <c r="M9" s="56">
        <v>30</v>
      </c>
      <c r="N9" s="41">
        <v>153.024</v>
      </c>
      <c r="O9" s="41">
        <v>56.838000000000001</v>
      </c>
      <c r="P9" s="41">
        <v>96.186000000000007</v>
      </c>
      <c r="Q9" s="41">
        <v>0</v>
      </c>
      <c r="R9" s="12">
        <v>43831</v>
      </c>
      <c r="S9" s="54" t="s">
        <v>32</v>
      </c>
      <c r="T9" s="54" t="s">
        <v>33</v>
      </c>
      <c r="U9" s="54" t="s">
        <v>805</v>
      </c>
      <c r="V9" s="54"/>
    </row>
  </sheetData>
  <mergeCells count="2">
    <mergeCell ref="A3:V3"/>
    <mergeCell ref="A5:V5"/>
  </mergeCells>
  <conditionalFormatting sqref="H9">
    <cfRule type="duplicateValues" dxfId="9" priority="1"/>
  </conditionalFormatting>
  <conditionalFormatting sqref="A9">
    <cfRule type="duplicateValues" dxfId="8" priority="2"/>
  </conditionalFormatting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2055C8-7607-40A7-A31A-5DA7E70EBF69}">
  <dimension ref="A1:V10"/>
  <sheetViews>
    <sheetView topLeftCell="Q1" workbookViewId="0">
      <selection activeCell="U9" sqref="U9:U10"/>
    </sheetView>
  </sheetViews>
  <sheetFormatPr defaultRowHeight="15" x14ac:dyDescent="0.25"/>
  <cols>
    <col min="2" max="2" width="26.85546875" bestFit="1" customWidth="1"/>
    <col min="8" max="8" width="16.42578125" bestFit="1" customWidth="1"/>
    <col min="10" max="10" width="14.85546875" bestFit="1" customWidth="1"/>
    <col min="11" max="11" width="18.28515625" bestFit="1" customWidth="1"/>
    <col min="20" max="20" width="10.28515625" bestFit="1" customWidth="1"/>
    <col min="21" max="21" width="42.5703125" bestFit="1" customWidth="1"/>
    <col min="22" max="22" width="106.140625" bestFit="1" customWidth="1"/>
  </cols>
  <sheetData>
    <row r="1" spans="1:22" x14ac:dyDescent="0.25">
      <c r="A1" s="1"/>
      <c r="B1" s="1"/>
      <c r="C1" s="1"/>
      <c r="D1" s="2"/>
      <c r="E1" s="1"/>
      <c r="F1" s="1"/>
      <c r="G1" s="1"/>
      <c r="H1" s="2"/>
      <c r="I1" s="2"/>
      <c r="J1" s="1"/>
      <c r="K1" s="1"/>
      <c r="L1" s="1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2" x14ac:dyDescent="0.25">
      <c r="A2" s="1"/>
      <c r="B2" s="1"/>
      <c r="C2" s="1"/>
      <c r="D2" s="2"/>
      <c r="E2" s="1"/>
      <c r="F2" s="1"/>
      <c r="G2" s="1"/>
      <c r="H2" s="2"/>
      <c r="I2" s="2"/>
      <c r="J2" s="1"/>
      <c r="K2" s="1"/>
      <c r="L2" s="1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2" ht="18.75" x14ac:dyDescent="0.25">
      <c r="A3" s="87" t="s">
        <v>0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</row>
    <row r="4" spans="1:22" x14ac:dyDescent="0.25">
      <c r="A4" s="5"/>
      <c r="B4" s="1"/>
      <c r="C4" s="1"/>
      <c r="D4" s="2"/>
      <c r="E4" s="1"/>
      <c r="F4" s="1"/>
      <c r="G4" s="1"/>
      <c r="H4" s="2"/>
      <c r="I4" s="2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8.75" x14ac:dyDescent="0.25">
      <c r="A5" s="88" t="s">
        <v>458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</row>
    <row r="6" spans="1:22" x14ac:dyDescent="0.25">
      <c r="A6" s="1"/>
      <c r="B6" s="1"/>
      <c r="C6" s="1"/>
      <c r="D6" s="2"/>
      <c r="E6" s="1"/>
      <c r="F6" s="1"/>
      <c r="G6" s="1"/>
      <c r="H6" s="2"/>
      <c r="I6" s="2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39"/>
    </row>
    <row r="7" spans="1:22" x14ac:dyDescent="0.25">
      <c r="A7" s="1"/>
      <c r="B7" s="1"/>
      <c r="C7" s="1"/>
      <c r="D7" s="2"/>
      <c r="E7" s="1"/>
      <c r="F7" s="1"/>
      <c r="G7" s="1"/>
      <c r="H7" s="2"/>
      <c r="I7" s="2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39"/>
    </row>
    <row r="8" spans="1:22" ht="78.75" x14ac:dyDescent="0.25">
      <c r="A8" s="6" t="s">
        <v>2</v>
      </c>
      <c r="B8" s="6" t="s">
        <v>3</v>
      </c>
      <c r="C8" s="6" t="s">
        <v>4</v>
      </c>
      <c r="D8" s="6" t="s">
        <v>5</v>
      </c>
      <c r="E8" s="6" t="s">
        <v>6</v>
      </c>
      <c r="F8" s="6" t="s">
        <v>7</v>
      </c>
      <c r="G8" s="6" t="s">
        <v>8</v>
      </c>
      <c r="H8" s="6" t="s">
        <v>9</v>
      </c>
      <c r="I8" s="6" t="s">
        <v>10</v>
      </c>
      <c r="J8" s="6" t="s">
        <v>11</v>
      </c>
      <c r="K8" s="40" t="s">
        <v>12</v>
      </c>
      <c r="L8" s="6" t="s">
        <v>13</v>
      </c>
      <c r="M8" s="7" t="s">
        <v>14</v>
      </c>
      <c r="N8" s="8" t="s">
        <v>15</v>
      </c>
      <c r="O8" s="8" t="s">
        <v>16</v>
      </c>
      <c r="P8" s="8" t="s">
        <v>17</v>
      </c>
      <c r="Q8" s="8" t="s">
        <v>167</v>
      </c>
      <c r="R8" s="6" t="s">
        <v>18</v>
      </c>
      <c r="S8" s="6" t="s">
        <v>19</v>
      </c>
      <c r="T8" s="6" t="s">
        <v>20</v>
      </c>
      <c r="U8" s="6" t="s">
        <v>21</v>
      </c>
      <c r="V8" s="40" t="s">
        <v>168</v>
      </c>
    </row>
    <row r="9" spans="1:22" x14ac:dyDescent="0.25">
      <c r="A9" s="9" t="s">
        <v>385</v>
      </c>
      <c r="B9" s="14" t="s">
        <v>492</v>
      </c>
      <c r="C9" s="14" t="s">
        <v>204</v>
      </c>
      <c r="D9" s="15" t="s">
        <v>806</v>
      </c>
      <c r="E9" s="14" t="s">
        <v>25</v>
      </c>
      <c r="F9" s="14" t="s">
        <v>26</v>
      </c>
      <c r="G9" s="14" t="s">
        <v>25</v>
      </c>
      <c r="H9" s="15" t="s">
        <v>807</v>
      </c>
      <c r="I9" s="15" t="s">
        <v>808</v>
      </c>
      <c r="J9" s="14" t="s">
        <v>29</v>
      </c>
      <c r="K9" s="9" t="s">
        <v>30</v>
      </c>
      <c r="L9" s="14" t="s">
        <v>474</v>
      </c>
      <c r="M9" s="43">
        <v>55</v>
      </c>
      <c r="N9" s="41">
        <v>159.07499999999999</v>
      </c>
      <c r="O9" s="41">
        <v>57.765000000000001</v>
      </c>
      <c r="P9" s="41">
        <v>101.31</v>
      </c>
      <c r="Q9" s="41">
        <v>0</v>
      </c>
      <c r="R9" s="12">
        <v>43831</v>
      </c>
      <c r="S9" s="14" t="s">
        <v>32</v>
      </c>
      <c r="T9" s="14" t="s">
        <v>33</v>
      </c>
      <c r="U9" s="14" t="s">
        <v>831</v>
      </c>
      <c r="V9" s="14" t="s">
        <v>809</v>
      </c>
    </row>
    <row r="10" spans="1:22" x14ac:dyDescent="0.25">
      <c r="A10" s="9" t="s">
        <v>386</v>
      </c>
      <c r="B10" s="14" t="s">
        <v>810</v>
      </c>
      <c r="C10" s="14" t="s">
        <v>204</v>
      </c>
      <c r="D10" s="15" t="s">
        <v>806</v>
      </c>
      <c r="E10" s="14" t="s">
        <v>25</v>
      </c>
      <c r="F10" s="14" t="s">
        <v>26</v>
      </c>
      <c r="G10" s="14" t="s">
        <v>25</v>
      </c>
      <c r="H10" s="15" t="s">
        <v>811</v>
      </c>
      <c r="I10" s="15" t="s">
        <v>812</v>
      </c>
      <c r="J10" s="14" t="s">
        <v>29</v>
      </c>
      <c r="K10" s="9" t="s">
        <v>30</v>
      </c>
      <c r="L10" s="14" t="s">
        <v>474</v>
      </c>
      <c r="M10" s="43">
        <v>30</v>
      </c>
      <c r="N10" s="41">
        <v>17.960999999999999</v>
      </c>
      <c r="O10" s="41">
        <v>7.4550000000000001</v>
      </c>
      <c r="P10" s="41">
        <v>10.506</v>
      </c>
      <c r="Q10" s="41">
        <v>0</v>
      </c>
      <c r="R10" s="12">
        <v>43831</v>
      </c>
      <c r="S10" s="14" t="s">
        <v>32</v>
      </c>
      <c r="T10" s="14" t="s">
        <v>33</v>
      </c>
      <c r="U10" s="14" t="s">
        <v>831</v>
      </c>
      <c r="V10" s="14" t="s">
        <v>809</v>
      </c>
    </row>
  </sheetData>
  <mergeCells count="2">
    <mergeCell ref="A3:V3"/>
    <mergeCell ref="A5:V5"/>
  </mergeCells>
  <conditionalFormatting sqref="H9:H10">
    <cfRule type="duplicateValues" dxfId="7" priority="1"/>
  </conditionalFormatting>
  <conditionalFormatting sqref="A9:A10">
    <cfRule type="duplicateValues" dxfId="6" priority="2"/>
  </conditionalFormatting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379BCE-A3F6-465A-9057-61F0AD8FF810}">
  <dimension ref="A1:V10"/>
  <sheetViews>
    <sheetView workbookViewId="0">
      <selection activeCell="A11" sqref="A11"/>
    </sheetView>
  </sheetViews>
  <sheetFormatPr defaultRowHeight="15" x14ac:dyDescent="0.25"/>
  <cols>
    <col min="2" max="2" width="25.5703125" bestFit="1" customWidth="1"/>
    <col min="8" max="8" width="16.42578125" bestFit="1" customWidth="1"/>
    <col min="10" max="10" width="14.85546875" bestFit="1" customWidth="1"/>
    <col min="20" max="21" width="25.5703125" bestFit="1" customWidth="1"/>
  </cols>
  <sheetData>
    <row r="1" spans="1:22" x14ac:dyDescent="0.25">
      <c r="A1" s="1"/>
      <c r="B1" s="1"/>
      <c r="C1" s="1"/>
      <c r="D1" s="2"/>
      <c r="E1" s="1"/>
      <c r="F1" s="1"/>
      <c r="G1" s="1"/>
      <c r="H1" s="2"/>
      <c r="I1" s="2"/>
      <c r="J1" s="1"/>
      <c r="K1" s="1"/>
      <c r="L1" s="1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2" x14ac:dyDescent="0.25">
      <c r="A2" s="1"/>
      <c r="B2" s="1"/>
      <c r="C2" s="1"/>
      <c r="D2" s="2"/>
      <c r="E2" s="1"/>
      <c r="F2" s="1"/>
      <c r="G2" s="1"/>
      <c r="H2" s="2"/>
      <c r="I2" s="2"/>
      <c r="J2" s="1"/>
      <c r="K2" s="1"/>
      <c r="L2" s="1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2" ht="18.75" x14ac:dyDescent="0.25">
      <c r="A3" s="87" t="s">
        <v>0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</row>
    <row r="4" spans="1:22" x14ac:dyDescent="0.25">
      <c r="A4" s="5"/>
      <c r="B4" s="1"/>
      <c r="C4" s="1"/>
      <c r="D4" s="2"/>
      <c r="E4" s="1"/>
      <c r="F4" s="1"/>
      <c r="G4" s="1"/>
      <c r="H4" s="2"/>
      <c r="I4" s="2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8.75" x14ac:dyDescent="0.25">
      <c r="A5" s="88" t="s">
        <v>458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</row>
    <row r="6" spans="1:22" x14ac:dyDescent="0.25">
      <c r="A6" s="1"/>
      <c r="B6" s="1"/>
      <c r="C6" s="1"/>
      <c r="D6" s="2"/>
      <c r="E6" s="1"/>
      <c r="F6" s="1"/>
      <c r="G6" s="1"/>
      <c r="H6" s="2"/>
      <c r="I6" s="2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39"/>
    </row>
    <row r="7" spans="1:22" x14ac:dyDescent="0.25">
      <c r="A7" s="1"/>
      <c r="B7" s="1"/>
      <c r="C7" s="1"/>
      <c r="D7" s="2"/>
      <c r="E7" s="1"/>
      <c r="F7" s="1"/>
      <c r="G7" s="1"/>
      <c r="H7" s="2"/>
      <c r="I7" s="2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39"/>
    </row>
    <row r="8" spans="1:22" ht="78.75" x14ac:dyDescent="0.25">
      <c r="A8" s="6" t="s">
        <v>2</v>
      </c>
      <c r="B8" s="6" t="s">
        <v>3</v>
      </c>
      <c r="C8" s="6" t="s">
        <v>4</v>
      </c>
      <c r="D8" s="6" t="s">
        <v>5</v>
      </c>
      <c r="E8" s="6" t="s">
        <v>6</v>
      </c>
      <c r="F8" s="6" t="s">
        <v>7</v>
      </c>
      <c r="G8" s="6" t="s">
        <v>8</v>
      </c>
      <c r="H8" s="6" t="s">
        <v>9</v>
      </c>
      <c r="I8" s="6" t="s">
        <v>10</v>
      </c>
      <c r="J8" s="6" t="s">
        <v>11</v>
      </c>
      <c r="K8" s="40" t="s">
        <v>12</v>
      </c>
      <c r="L8" s="6" t="s">
        <v>13</v>
      </c>
      <c r="M8" s="7" t="s">
        <v>14</v>
      </c>
      <c r="N8" s="8" t="s">
        <v>15</v>
      </c>
      <c r="O8" s="8" t="s">
        <v>16</v>
      </c>
      <c r="P8" s="8" t="s">
        <v>17</v>
      </c>
      <c r="Q8" s="8" t="s">
        <v>167</v>
      </c>
      <c r="R8" s="6" t="s">
        <v>18</v>
      </c>
      <c r="S8" s="6" t="s">
        <v>19</v>
      </c>
      <c r="T8" s="6" t="s">
        <v>20</v>
      </c>
      <c r="U8" s="6" t="s">
        <v>21</v>
      </c>
      <c r="V8" s="40" t="s">
        <v>168</v>
      </c>
    </row>
    <row r="9" spans="1:22" x14ac:dyDescent="0.25">
      <c r="A9" s="9" t="s">
        <v>385</v>
      </c>
      <c r="B9" s="9" t="s">
        <v>813</v>
      </c>
      <c r="C9" s="9" t="s">
        <v>814</v>
      </c>
      <c r="D9" s="10" t="s">
        <v>568</v>
      </c>
      <c r="E9" s="9" t="s">
        <v>25</v>
      </c>
      <c r="F9" s="9" t="s">
        <v>26</v>
      </c>
      <c r="G9" s="9" t="s">
        <v>25</v>
      </c>
      <c r="H9" s="10" t="s">
        <v>815</v>
      </c>
      <c r="I9" s="10" t="s">
        <v>816</v>
      </c>
      <c r="J9" s="9" t="s">
        <v>29</v>
      </c>
      <c r="K9" s="9" t="s">
        <v>30</v>
      </c>
      <c r="L9" s="9" t="s">
        <v>71</v>
      </c>
      <c r="M9" s="19">
        <v>30</v>
      </c>
      <c r="N9" s="41">
        <v>106.173</v>
      </c>
      <c r="O9" s="41">
        <v>40.622999999999998</v>
      </c>
      <c r="P9" s="41">
        <v>65.55</v>
      </c>
      <c r="Q9" s="41">
        <v>0</v>
      </c>
      <c r="R9" s="12">
        <v>43831</v>
      </c>
      <c r="S9" s="9" t="s">
        <v>32</v>
      </c>
      <c r="T9" s="9" t="s">
        <v>813</v>
      </c>
      <c r="U9" s="9" t="s">
        <v>813</v>
      </c>
      <c r="V9" s="83"/>
    </row>
    <row r="10" spans="1:22" x14ac:dyDescent="0.25">
      <c r="A10" s="9" t="s">
        <v>386</v>
      </c>
      <c r="B10" s="9" t="s">
        <v>813</v>
      </c>
      <c r="C10" s="9" t="s">
        <v>814</v>
      </c>
      <c r="D10" s="10" t="s">
        <v>568</v>
      </c>
      <c r="E10" s="9" t="s">
        <v>25</v>
      </c>
      <c r="F10" s="9" t="s">
        <v>26</v>
      </c>
      <c r="G10" s="9" t="s">
        <v>25</v>
      </c>
      <c r="H10" s="10" t="s">
        <v>817</v>
      </c>
      <c r="I10" s="10" t="s">
        <v>818</v>
      </c>
      <c r="J10" s="9" t="s">
        <v>29</v>
      </c>
      <c r="K10" s="9" t="s">
        <v>30</v>
      </c>
      <c r="L10" s="9" t="s">
        <v>71</v>
      </c>
      <c r="M10" s="19">
        <v>32</v>
      </c>
      <c r="N10" s="41">
        <v>138.03</v>
      </c>
      <c r="O10" s="41">
        <v>46.212000000000003</v>
      </c>
      <c r="P10" s="41">
        <v>91.817999999999998</v>
      </c>
      <c r="Q10" s="41">
        <v>0</v>
      </c>
      <c r="R10" s="12">
        <v>43831</v>
      </c>
      <c r="S10" s="9" t="s">
        <v>32</v>
      </c>
      <c r="T10" s="9" t="s">
        <v>813</v>
      </c>
      <c r="U10" s="9" t="s">
        <v>813</v>
      </c>
      <c r="V10" s="83"/>
    </row>
  </sheetData>
  <mergeCells count="2">
    <mergeCell ref="A3:V3"/>
    <mergeCell ref="A5:V5"/>
  </mergeCells>
  <conditionalFormatting sqref="H9:H10">
    <cfRule type="duplicateValues" dxfId="5" priority="1"/>
  </conditionalFormatting>
  <conditionalFormatting sqref="A9:A10">
    <cfRule type="duplicateValues" dxfId="4" priority="2"/>
  </conditionalFormatting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1F2CE9-E127-44D8-BCC7-3B7F188D6CEE}">
  <dimension ref="A1:V11"/>
  <sheetViews>
    <sheetView workbookViewId="0">
      <selection activeCell="B9" sqref="B9:B10"/>
    </sheetView>
  </sheetViews>
  <sheetFormatPr defaultRowHeight="15" x14ac:dyDescent="0.25"/>
  <cols>
    <col min="2" max="2" width="45.5703125" bestFit="1" customWidth="1"/>
    <col min="3" max="3" width="18.85546875" bestFit="1" customWidth="1"/>
    <col min="8" max="8" width="16.42578125" bestFit="1" customWidth="1"/>
    <col min="10" max="10" width="14.85546875" bestFit="1" customWidth="1"/>
    <col min="20" max="20" width="10.28515625" bestFit="1" customWidth="1"/>
    <col min="21" max="21" width="25.28515625" bestFit="1" customWidth="1"/>
  </cols>
  <sheetData>
    <row r="1" spans="1:22" x14ac:dyDescent="0.25">
      <c r="A1" s="1"/>
      <c r="B1" s="1"/>
      <c r="C1" s="1"/>
      <c r="D1" s="2"/>
      <c r="E1" s="1"/>
      <c r="F1" s="1"/>
      <c r="G1" s="1"/>
      <c r="H1" s="2"/>
      <c r="I1" s="2"/>
      <c r="J1" s="1"/>
      <c r="K1" s="1"/>
      <c r="L1" s="1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2" x14ac:dyDescent="0.25">
      <c r="A2" s="1"/>
      <c r="B2" s="1"/>
      <c r="C2" s="1"/>
      <c r="D2" s="2"/>
      <c r="E2" s="1"/>
      <c r="F2" s="1"/>
      <c r="G2" s="1"/>
      <c r="H2" s="2"/>
      <c r="I2" s="2"/>
      <c r="J2" s="1"/>
      <c r="K2" s="1"/>
      <c r="L2" s="1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2" ht="18.75" x14ac:dyDescent="0.25">
      <c r="A3" s="87" t="s">
        <v>0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</row>
    <row r="4" spans="1:22" x14ac:dyDescent="0.25">
      <c r="A4" s="5"/>
      <c r="B4" s="1"/>
      <c r="C4" s="1"/>
      <c r="D4" s="2"/>
      <c r="E4" s="1"/>
      <c r="F4" s="1"/>
      <c r="G4" s="1"/>
      <c r="H4" s="2"/>
      <c r="I4" s="2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8.75" x14ac:dyDescent="0.25">
      <c r="A5" s="88" t="s">
        <v>458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</row>
    <row r="6" spans="1:22" x14ac:dyDescent="0.25">
      <c r="A6" s="1"/>
      <c r="B6" s="1"/>
      <c r="C6" s="1"/>
      <c r="D6" s="2"/>
      <c r="E6" s="1"/>
      <c r="F6" s="1"/>
      <c r="G6" s="1"/>
      <c r="H6" s="2"/>
      <c r="I6" s="2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39"/>
    </row>
    <row r="7" spans="1:22" x14ac:dyDescent="0.25">
      <c r="A7" s="1"/>
      <c r="B7" s="1"/>
      <c r="C7" s="1"/>
      <c r="D7" s="2"/>
      <c r="E7" s="1"/>
      <c r="F7" s="1"/>
      <c r="G7" s="1"/>
      <c r="H7" s="2"/>
      <c r="I7" s="2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39"/>
    </row>
    <row r="8" spans="1:22" ht="78.75" x14ac:dyDescent="0.25">
      <c r="A8" s="6" t="s">
        <v>2</v>
      </c>
      <c r="B8" s="6" t="s">
        <v>3</v>
      </c>
      <c r="C8" s="6" t="s">
        <v>4</v>
      </c>
      <c r="D8" s="6" t="s">
        <v>5</v>
      </c>
      <c r="E8" s="6" t="s">
        <v>6</v>
      </c>
      <c r="F8" s="6" t="s">
        <v>7</v>
      </c>
      <c r="G8" s="6" t="s">
        <v>8</v>
      </c>
      <c r="H8" s="6" t="s">
        <v>9</v>
      </c>
      <c r="I8" s="6" t="s">
        <v>10</v>
      </c>
      <c r="J8" s="6" t="s">
        <v>11</v>
      </c>
      <c r="K8" s="40" t="s">
        <v>12</v>
      </c>
      <c r="L8" s="6" t="s">
        <v>13</v>
      </c>
      <c r="M8" s="7" t="s">
        <v>14</v>
      </c>
      <c r="N8" s="8" t="s">
        <v>15</v>
      </c>
      <c r="O8" s="8" t="s">
        <v>16</v>
      </c>
      <c r="P8" s="8" t="s">
        <v>17</v>
      </c>
      <c r="Q8" s="8" t="s">
        <v>167</v>
      </c>
      <c r="R8" s="6" t="s">
        <v>18</v>
      </c>
      <c r="S8" s="6" t="s">
        <v>19</v>
      </c>
      <c r="T8" s="6" t="s">
        <v>20</v>
      </c>
      <c r="U8" s="6" t="s">
        <v>21</v>
      </c>
      <c r="V8" s="40" t="s">
        <v>168</v>
      </c>
    </row>
    <row r="9" spans="1:22" x14ac:dyDescent="0.25">
      <c r="A9" s="47" t="s">
        <v>385</v>
      </c>
      <c r="B9" s="9" t="s">
        <v>819</v>
      </c>
      <c r="C9" s="9" t="s">
        <v>820</v>
      </c>
      <c r="D9" s="10" t="s">
        <v>821</v>
      </c>
      <c r="E9" s="9" t="s">
        <v>25</v>
      </c>
      <c r="F9" s="9" t="s">
        <v>26</v>
      </c>
      <c r="G9" s="14" t="s">
        <v>174</v>
      </c>
      <c r="H9" s="10" t="s">
        <v>822</v>
      </c>
      <c r="I9" s="10" t="s">
        <v>823</v>
      </c>
      <c r="J9" s="9" t="s">
        <v>29</v>
      </c>
      <c r="K9" s="9" t="s">
        <v>30</v>
      </c>
      <c r="L9" s="9" t="s">
        <v>71</v>
      </c>
      <c r="M9" s="19">
        <v>25</v>
      </c>
      <c r="N9" s="41">
        <v>43.335000000000001</v>
      </c>
      <c r="O9" s="41">
        <v>15.09</v>
      </c>
      <c r="P9" s="41">
        <v>28.245000000000001</v>
      </c>
      <c r="Q9" s="41">
        <v>0</v>
      </c>
      <c r="R9" s="12">
        <v>43831</v>
      </c>
      <c r="S9" s="9" t="s">
        <v>32</v>
      </c>
      <c r="T9" s="9" t="s">
        <v>33</v>
      </c>
      <c r="U9" s="9" t="s">
        <v>819</v>
      </c>
      <c r="V9" s="9"/>
    </row>
    <row r="10" spans="1:22" x14ac:dyDescent="0.25">
      <c r="A10" s="47" t="s">
        <v>386</v>
      </c>
      <c r="B10" s="9" t="s">
        <v>819</v>
      </c>
      <c r="C10" s="9" t="s">
        <v>824</v>
      </c>
      <c r="D10" s="10" t="s">
        <v>181</v>
      </c>
      <c r="E10" s="9" t="s">
        <v>25</v>
      </c>
      <c r="F10" s="9" t="s">
        <v>26</v>
      </c>
      <c r="G10" s="9" t="s">
        <v>25</v>
      </c>
      <c r="H10" s="10" t="s">
        <v>825</v>
      </c>
      <c r="I10" s="10" t="s">
        <v>826</v>
      </c>
      <c r="J10" s="9" t="s">
        <v>29</v>
      </c>
      <c r="K10" s="9" t="s">
        <v>30</v>
      </c>
      <c r="L10" s="9" t="s">
        <v>71</v>
      </c>
      <c r="M10" s="19">
        <v>18</v>
      </c>
      <c r="N10" s="41">
        <v>39.107999999999997</v>
      </c>
      <c r="O10" s="41">
        <v>14.334</v>
      </c>
      <c r="P10" s="41">
        <v>24.774000000000001</v>
      </c>
      <c r="Q10" s="41">
        <v>0</v>
      </c>
      <c r="R10" s="12">
        <v>43831</v>
      </c>
      <c r="S10" s="9" t="s">
        <v>32</v>
      </c>
      <c r="T10" s="9" t="s">
        <v>33</v>
      </c>
      <c r="U10" s="9" t="s">
        <v>819</v>
      </c>
      <c r="V10" s="9"/>
    </row>
    <row r="11" spans="1:22" x14ac:dyDescent="0.25">
      <c r="A11" s="47" t="s">
        <v>387</v>
      </c>
      <c r="B11" s="9" t="s">
        <v>819</v>
      </c>
      <c r="C11" s="9" t="s">
        <v>827</v>
      </c>
      <c r="D11" s="10" t="s">
        <v>181</v>
      </c>
      <c r="E11" s="9" t="s">
        <v>25</v>
      </c>
      <c r="F11" s="9" t="s">
        <v>26</v>
      </c>
      <c r="G11" s="14" t="s">
        <v>174</v>
      </c>
      <c r="H11" s="10" t="s">
        <v>828</v>
      </c>
      <c r="I11" s="10" t="s">
        <v>829</v>
      </c>
      <c r="J11" s="9" t="s">
        <v>29</v>
      </c>
      <c r="K11" s="9" t="s">
        <v>30</v>
      </c>
      <c r="L11" s="9" t="s">
        <v>71</v>
      </c>
      <c r="M11" s="19">
        <v>16.5</v>
      </c>
      <c r="N11" s="41">
        <v>75.900000000000006</v>
      </c>
      <c r="O11" s="41">
        <v>26.231999999999999</v>
      </c>
      <c r="P11" s="41">
        <v>49.667999999999999</v>
      </c>
      <c r="Q11" s="41">
        <v>0</v>
      </c>
      <c r="R11" s="12">
        <v>43831</v>
      </c>
      <c r="S11" s="9" t="s">
        <v>32</v>
      </c>
      <c r="T11" s="9" t="s">
        <v>33</v>
      </c>
      <c r="U11" s="9" t="s">
        <v>819</v>
      </c>
      <c r="V11" s="9"/>
    </row>
  </sheetData>
  <mergeCells count="2">
    <mergeCell ref="A3:V3"/>
    <mergeCell ref="A5:V5"/>
  </mergeCells>
  <conditionalFormatting sqref="A11">
    <cfRule type="duplicateValues" dxfId="3" priority="2"/>
  </conditionalFormatting>
  <conditionalFormatting sqref="A9">
    <cfRule type="duplicateValues" dxfId="2" priority="1"/>
  </conditionalFormatting>
  <conditionalFormatting sqref="H10">
    <cfRule type="duplicateValues" dxfId="1" priority="3"/>
  </conditionalFormatting>
  <conditionalFormatting sqref="A10">
    <cfRule type="duplicateValues" dxfId="0" priority="4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704A04-E3F3-49D7-B84D-7D23D65AC9B7}">
  <dimension ref="A1:V10"/>
  <sheetViews>
    <sheetView workbookViewId="0">
      <selection activeCell="A6" sqref="A6"/>
    </sheetView>
  </sheetViews>
  <sheetFormatPr defaultRowHeight="15" x14ac:dyDescent="0.25"/>
  <cols>
    <col min="2" max="2" width="14.5703125" bestFit="1" customWidth="1"/>
    <col min="3" max="3" width="12.5703125" bestFit="1" customWidth="1"/>
    <col min="8" max="8" width="16.42578125" bestFit="1" customWidth="1"/>
    <col min="10" max="10" width="14.85546875" bestFit="1" customWidth="1"/>
    <col min="11" max="11" width="18.28515625" bestFit="1" customWidth="1"/>
    <col min="20" max="20" width="10.28515625" bestFit="1" customWidth="1"/>
    <col min="21" max="21" width="38.7109375" bestFit="1" customWidth="1"/>
    <col min="22" max="22" width="5" bestFit="1" customWidth="1"/>
  </cols>
  <sheetData>
    <row r="1" spans="1:22" x14ac:dyDescent="0.25">
      <c r="A1" s="1"/>
      <c r="B1" s="1"/>
      <c r="C1" s="1"/>
      <c r="D1" s="2"/>
      <c r="E1" s="1"/>
      <c r="F1" s="1"/>
      <c r="G1" s="1"/>
      <c r="H1" s="2"/>
      <c r="I1" s="2"/>
      <c r="J1" s="1"/>
      <c r="K1" s="1"/>
      <c r="L1" s="1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2" x14ac:dyDescent="0.25">
      <c r="A2" s="1"/>
      <c r="B2" s="1"/>
      <c r="C2" s="1"/>
      <c r="D2" s="2"/>
      <c r="E2" s="1"/>
      <c r="F2" s="1"/>
      <c r="G2" s="1"/>
      <c r="H2" s="2"/>
      <c r="I2" s="2"/>
      <c r="J2" s="1"/>
      <c r="K2" s="1"/>
      <c r="L2" s="1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2" ht="18.75" x14ac:dyDescent="0.25">
      <c r="A3" s="87" t="s">
        <v>0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</row>
    <row r="4" spans="1:22" x14ac:dyDescent="0.25">
      <c r="A4" s="5"/>
      <c r="B4" s="1"/>
      <c r="C4" s="1"/>
      <c r="D4" s="2"/>
      <c r="E4" s="1"/>
      <c r="F4" s="1"/>
      <c r="G4" s="1"/>
      <c r="H4" s="2"/>
      <c r="I4" s="2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8.75" x14ac:dyDescent="0.25">
      <c r="A5" s="88" t="s">
        <v>458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</row>
    <row r="6" spans="1:22" x14ac:dyDescent="0.25">
      <c r="A6" s="1"/>
      <c r="B6" s="1"/>
      <c r="C6" s="1"/>
      <c r="D6" s="2"/>
      <c r="E6" s="1"/>
      <c r="F6" s="1"/>
      <c r="G6" s="1"/>
      <c r="H6" s="2"/>
      <c r="I6" s="2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39"/>
    </row>
    <row r="7" spans="1:22" x14ac:dyDescent="0.25">
      <c r="A7" s="1"/>
      <c r="B7" s="1"/>
      <c r="C7" s="1"/>
      <c r="D7" s="2"/>
      <c r="E7" s="1"/>
      <c r="F7" s="1"/>
      <c r="G7" s="1"/>
      <c r="H7" s="2"/>
      <c r="I7" s="2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39"/>
    </row>
    <row r="8" spans="1:22" ht="78.75" x14ac:dyDescent="0.25">
      <c r="A8" s="6" t="s">
        <v>2</v>
      </c>
      <c r="B8" s="6" t="s">
        <v>3</v>
      </c>
      <c r="C8" s="6" t="s">
        <v>4</v>
      </c>
      <c r="D8" s="6" t="s">
        <v>5</v>
      </c>
      <c r="E8" s="6" t="s">
        <v>6</v>
      </c>
      <c r="F8" s="6" t="s">
        <v>7</v>
      </c>
      <c r="G8" s="6" t="s">
        <v>8</v>
      </c>
      <c r="H8" s="6" t="s">
        <v>9</v>
      </c>
      <c r="I8" s="6" t="s">
        <v>10</v>
      </c>
      <c r="J8" s="6" t="s">
        <v>11</v>
      </c>
      <c r="K8" s="40" t="s">
        <v>12</v>
      </c>
      <c r="L8" s="6" t="s">
        <v>13</v>
      </c>
      <c r="M8" s="7" t="s">
        <v>14</v>
      </c>
      <c r="N8" s="8" t="s">
        <v>15</v>
      </c>
      <c r="O8" s="8" t="s">
        <v>16</v>
      </c>
      <c r="P8" s="8" t="s">
        <v>17</v>
      </c>
      <c r="Q8" s="8" t="s">
        <v>167</v>
      </c>
      <c r="R8" s="6" t="s">
        <v>18</v>
      </c>
      <c r="S8" s="6" t="s">
        <v>19</v>
      </c>
      <c r="T8" s="6" t="s">
        <v>20</v>
      </c>
      <c r="U8" s="6" t="s">
        <v>21</v>
      </c>
      <c r="V8" s="40" t="s">
        <v>168</v>
      </c>
    </row>
    <row r="9" spans="1:22" x14ac:dyDescent="0.25">
      <c r="A9" s="9" t="s">
        <v>385</v>
      </c>
      <c r="B9" s="14" t="s">
        <v>492</v>
      </c>
      <c r="C9" s="14" t="s">
        <v>493</v>
      </c>
      <c r="D9" s="15" t="s">
        <v>494</v>
      </c>
      <c r="E9" s="14" t="s">
        <v>25</v>
      </c>
      <c r="F9" s="14" t="s">
        <v>26</v>
      </c>
      <c r="G9" s="14" t="s">
        <v>25</v>
      </c>
      <c r="H9" s="15" t="s">
        <v>495</v>
      </c>
      <c r="I9" s="15" t="s">
        <v>496</v>
      </c>
      <c r="J9" s="14" t="s">
        <v>29</v>
      </c>
      <c r="K9" s="9" t="s">
        <v>30</v>
      </c>
      <c r="L9" s="14" t="s">
        <v>71</v>
      </c>
      <c r="M9" s="43">
        <v>30</v>
      </c>
      <c r="N9" s="41">
        <v>87.48</v>
      </c>
      <c r="O9" s="41">
        <v>28.452000000000002</v>
      </c>
      <c r="P9" s="41">
        <v>59.027999999999999</v>
      </c>
      <c r="Q9" s="41">
        <v>0</v>
      </c>
      <c r="R9" s="12">
        <v>43831</v>
      </c>
      <c r="S9" s="14" t="s">
        <v>32</v>
      </c>
      <c r="T9" s="14" t="s">
        <v>33</v>
      </c>
      <c r="U9" s="14" t="s">
        <v>497</v>
      </c>
      <c r="V9" s="14"/>
    </row>
    <row r="10" spans="1:22" x14ac:dyDescent="0.25">
      <c r="A10" s="9" t="s">
        <v>386</v>
      </c>
      <c r="B10" s="14" t="s">
        <v>498</v>
      </c>
      <c r="C10" s="14" t="s">
        <v>493</v>
      </c>
      <c r="D10" s="15" t="s">
        <v>494</v>
      </c>
      <c r="E10" s="14" t="s">
        <v>25</v>
      </c>
      <c r="F10" s="14" t="s">
        <v>26</v>
      </c>
      <c r="G10" s="14" t="s">
        <v>25</v>
      </c>
      <c r="H10" s="15" t="s">
        <v>499</v>
      </c>
      <c r="I10" s="15" t="s">
        <v>500</v>
      </c>
      <c r="J10" s="14" t="s">
        <v>29</v>
      </c>
      <c r="K10" s="9" t="s">
        <v>30</v>
      </c>
      <c r="L10" s="14" t="s">
        <v>71</v>
      </c>
      <c r="M10" s="43">
        <v>25</v>
      </c>
      <c r="N10" s="41">
        <v>133.53</v>
      </c>
      <c r="O10" s="41">
        <v>40.049999999999997</v>
      </c>
      <c r="P10" s="41">
        <v>93.48</v>
      </c>
      <c r="Q10" s="41">
        <v>0</v>
      </c>
      <c r="R10" s="12">
        <v>43831</v>
      </c>
      <c r="S10" s="14" t="s">
        <v>32</v>
      </c>
      <c r="T10" s="14" t="s">
        <v>33</v>
      </c>
      <c r="U10" s="14" t="s">
        <v>497</v>
      </c>
      <c r="V10" s="14"/>
    </row>
  </sheetData>
  <mergeCells count="2">
    <mergeCell ref="A3:V3"/>
    <mergeCell ref="A5:V5"/>
  </mergeCells>
  <conditionalFormatting sqref="H9:H10">
    <cfRule type="duplicateValues" dxfId="90" priority="1"/>
  </conditionalFormatting>
  <conditionalFormatting sqref="A9:A10">
    <cfRule type="duplicateValues" dxfId="89" priority="2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91BCCA-21DF-4F2D-B76D-16F1E4FB7994}">
  <dimension ref="A1:V10"/>
  <sheetViews>
    <sheetView topLeftCell="G1" workbookViewId="0">
      <selection activeCell="L13" sqref="L13"/>
    </sheetView>
  </sheetViews>
  <sheetFormatPr defaultRowHeight="15" x14ac:dyDescent="0.25"/>
  <cols>
    <col min="2" max="2" width="56.28515625" bestFit="1" customWidth="1"/>
    <col min="3" max="3" width="14.28515625" bestFit="1" customWidth="1"/>
    <col min="8" max="8" width="16.42578125" bestFit="1" customWidth="1"/>
    <col min="10" max="10" width="14.85546875" bestFit="1" customWidth="1"/>
    <col min="11" max="11" width="18.28515625" bestFit="1" customWidth="1"/>
    <col min="20" max="20" width="10.28515625" bestFit="1" customWidth="1"/>
    <col min="21" max="21" width="56.28515625" bestFit="1" customWidth="1"/>
  </cols>
  <sheetData>
    <row r="1" spans="1:22" x14ac:dyDescent="0.25">
      <c r="A1" s="58"/>
      <c r="B1" s="58"/>
      <c r="C1" s="58"/>
      <c r="D1" s="59"/>
      <c r="E1" s="58"/>
      <c r="F1" s="58"/>
      <c r="G1" s="58"/>
      <c r="H1" s="59"/>
      <c r="I1" s="59"/>
      <c r="J1" s="58"/>
      <c r="K1" s="58"/>
      <c r="L1" s="58"/>
      <c r="M1" s="60"/>
      <c r="N1" s="60"/>
      <c r="O1" s="60"/>
      <c r="P1" s="60"/>
      <c r="Q1" s="60"/>
      <c r="R1" s="60"/>
      <c r="S1" s="60"/>
      <c r="T1" s="60"/>
      <c r="U1" s="60"/>
      <c r="V1" s="60"/>
    </row>
    <row r="2" spans="1:22" x14ac:dyDescent="0.25">
      <c r="A2" s="58"/>
      <c r="B2" s="58"/>
      <c r="C2" s="58"/>
      <c r="D2" s="59"/>
      <c r="E2" s="58"/>
      <c r="F2" s="58"/>
      <c r="G2" s="58"/>
      <c r="H2" s="59"/>
      <c r="I2" s="59"/>
      <c r="J2" s="58"/>
      <c r="K2" s="58"/>
      <c r="L2" s="58"/>
      <c r="M2" s="60"/>
      <c r="N2" s="60"/>
      <c r="O2" s="60"/>
      <c r="P2" s="60"/>
      <c r="Q2" s="60"/>
      <c r="R2" s="60"/>
      <c r="S2" s="60"/>
      <c r="T2" s="60"/>
      <c r="U2" s="60"/>
      <c r="V2" s="60"/>
    </row>
    <row r="3" spans="1:22" ht="18.75" x14ac:dyDescent="0.25">
      <c r="A3" s="89" t="s">
        <v>0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</row>
    <row r="4" spans="1:22" x14ac:dyDescent="0.25">
      <c r="A4" s="61"/>
      <c r="B4" s="58"/>
      <c r="C4" s="58"/>
      <c r="D4" s="59"/>
      <c r="E4" s="58"/>
      <c r="F4" s="58"/>
      <c r="G4" s="58"/>
      <c r="H4" s="59"/>
      <c r="I4" s="59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</row>
    <row r="5" spans="1:22" ht="18.75" x14ac:dyDescent="0.25">
      <c r="A5" s="90" t="s">
        <v>166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</row>
    <row r="6" spans="1:22" x14ac:dyDescent="0.25">
      <c r="A6" s="58"/>
      <c r="B6" s="58"/>
      <c r="C6" s="58"/>
      <c r="D6" s="59"/>
      <c r="E6" s="58"/>
      <c r="F6" s="58"/>
      <c r="G6" s="58"/>
      <c r="H6" s="59"/>
      <c r="I6" s="59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3"/>
    </row>
    <row r="7" spans="1:22" x14ac:dyDescent="0.25">
      <c r="A7" s="58"/>
      <c r="B7" s="58"/>
      <c r="C7" s="58"/>
      <c r="D7" s="59"/>
      <c r="E7" s="58"/>
      <c r="F7" s="58"/>
      <c r="G7" s="58"/>
      <c r="H7" s="59"/>
      <c r="I7" s="59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3"/>
    </row>
    <row r="8" spans="1:22" ht="78.75" x14ac:dyDescent="0.25">
      <c r="A8" s="62" t="s">
        <v>2</v>
      </c>
      <c r="B8" s="62" t="s">
        <v>3</v>
      </c>
      <c r="C8" s="62" t="s">
        <v>4</v>
      </c>
      <c r="D8" s="62" t="s">
        <v>5</v>
      </c>
      <c r="E8" s="62" t="s">
        <v>6</v>
      </c>
      <c r="F8" s="62" t="s">
        <v>7</v>
      </c>
      <c r="G8" s="62" t="s">
        <v>8</v>
      </c>
      <c r="H8" s="62" t="s">
        <v>9</v>
      </c>
      <c r="I8" s="62" t="s">
        <v>10</v>
      </c>
      <c r="J8" s="62" t="s">
        <v>11</v>
      </c>
      <c r="K8" s="63" t="s">
        <v>12</v>
      </c>
      <c r="L8" s="62" t="s">
        <v>13</v>
      </c>
      <c r="M8" s="64" t="s">
        <v>14</v>
      </c>
      <c r="N8" s="65" t="s">
        <v>15</v>
      </c>
      <c r="O8" s="65" t="s">
        <v>16</v>
      </c>
      <c r="P8" s="65" t="s">
        <v>17</v>
      </c>
      <c r="Q8" s="65" t="s">
        <v>167</v>
      </c>
      <c r="R8" s="62" t="s">
        <v>18</v>
      </c>
      <c r="S8" s="62" t="s">
        <v>19</v>
      </c>
      <c r="T8" s="62" t="s">
        <v>20</v>
      </c>
      <c r="U8" s="62" t="s">
        <v>21</v>
      </c>
      <c r="V8" s="63" t="s">
        <v>168</v>
      </c>
    </row>
    <row r="9" spans="1:22" x14ac:dyDescent="0.25">
      <c r="A9" s="48" t="s">
        <v>385</v>
      </c>
      <c r="B9" s="54" t="s">
        <v>501</v>
      </c>
      <c r="C9" s="54" t="s">
        <v>502</v>
      </c>
      <c r="D9" s="55" t="s">
        <v>155</v>
      </c>
      <c r="E9" s="54" t="s">
        <v>25</v>
      </c>
      <c r="F9" s="54" t="s">
        <v>26</v>
      </c>
      <c r="G9" s="54" t="s">
        <v>25</v>
      </c>
      <c r="H9" s="55" t="s">
        <v>503</v>
      </c>
      <c r="I9" s="55" t="s">
        <v>504</v>
      </c>
      <c r="J9" s="54" t="s">
        <v>29</v>
      </c>
      <c r="K9" s="48" t="s">
        <v>30</v>
      </c>
      <c r="L9" s="54" t="s">
        <v>71</v>
      </c>
      <c r="M9" s="56">
        <v>4</v>
      </c>
      <c r="N9" s="66">
        <v>48.183</v>
      </c>
      <c r="O9" s="66">
        <v>19.419</v>
      </c>
      <c r="P9" s="66">
        <v>28.763999999999999</v>
      </c>
      <c r="Q9" s="66">
        <v>0</v>
      </c>
      <c r="R9" s="57">
        <v>43831</v>
      </c>
      <c r="S9" s="54" t="s">
        <v>32</v>
      </c>
      <c r="T9" s="54" t="s">
        <v>33</v>
      </c>
      <c r="U9" s="54" t="s">
        <v>501</v>
      </c>
      <c r="V9" s="54"/>
    </row>
    <row r="10" spans="1:22" x14ac:dyDescent="0.25">
      <c r="A10" s="48" t="s">
        <v>386</v>
      </c>
      <c r="B10" s="67" t="s">
        <v>501</v>
      </c>
      <c r="C10" s="48" t="s">
        <v>505</v>
      </c>
      <c r="D10" s="68" t="s">
        <v>506</v>
      </c>
      <c r="E10" s="48" t="s">
        <v>25</v>
      </c>
      <c r="F10" s="48" t="s">
        <v>26</v>
      </c>
      <c r="G10" s="48" t="s">
        <v>25</v>
      </c>
      <c r="H10" s="68" t="s">
        <v>507</v>
      </c>
      <c r="I10" s="68" t="s">
        <v>508</v>
      </c>
      <c r="J10" s="48" t="s">
        <v>29</v>
      </c>
      <c r="K10" s="48" t="s">
        <v>509</v>
      </c>
      <c r="L10" s="48" t="s">
        <v>71</v>
      </c>
      <c r="M10" s="69">
        <v>35</v>
      </c>
      <c r="N10" s="66">
        <v>173.84399999999999</v>
      </c>
      <c r="O10" s="66">
        <v>59.05</v>
      </c>
      <c r="P10" s="66">
        <v>114.79600000000001</v>
      </c>
      <c r="Q10" s="66">
        <v>0</v>
      </c>
      <c r="R10" s="57">
        <v>44197</v>
      </c>
      <c r="S10" s="48" t="s">
        <v>510</v>
      </c>
      <c r="T10" s="48" t="s">
        <v>33</v>
      </c>
      <c r="U10" s="48" t="s">
        <v>501</v>
      </c>
      <c r="V10" s="48"/>
    </row>
  </sheetData>
  <mergeCells count="2">
    <mergeCell ref="A3:V3"/>
    <mergeCell ref="A5:V5"/>
  </mergeCells>
  <conditionalFormatting sqref="H9">
    <cfRule type="duplicateValues" dxfId="88" priority="1"/>
  </conditionalFormatting>
  <conditionalFormatting sqref="A9:A10">
    <cfRule type="duplicateValues" dxfId="87" priority="2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67A2F6-3616-459A-9F13-F34035D0EB7E}">
  <dimension ref="A1:V10"/>
  <sheetViews>
    <sheetView topLeftCell="H1" workbookViewId="0">
      <selection activeCell="U9" sqref="U9:U10"/>
    </sheetView>
  </sheetViews>
  <sheetFormatPr defaultRowHeight="15" x14ac:dyDescent="0.25"/>
  <cols>
    <col min="2" max="2" width="34.5703125" bestFit="1" customWidth="1"/>
    <col min="3" max="3" width="14.28515625" bestFit="1" customWidth="1"/>
    <col min="8" max="8" width="16.42578125" bestFit="1" customWidth="1"/>
    <col min="20" max="20" width="10.28515625" bestFit="1" customWidth="1"/>
    <col min="21" max="21" width="44" bestFit="1" customWidth="1"/>
  </cols>
  <sheetData>
    <row r="1" spans="1:22" x14ac:dyDescent="0.25">
      <c r="A1" s="1"/>
      <c r="B1" s="1"/>
      <c r="C1" s="1"/>
      <c r="D1" s="2"/>
      <c r="E1" s="1"/>
      <c r="F1" s="1"/>
      <c r="G1" s="1"/>
      <c r="H1" s="2"/>
      <c r="I1" s="2"/>
      <c r="J1" s="1"/>
      <c r="K1" s="1"/>
      <c r="L1" s="1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2" x14ac:dyDescent="0.25">
      <c r="A2" s="1"/>
      <c r="B2" s="1"/>
      <c r="C2" s="1"/>
      <c r="D2" s="2"/>
      <c r="E2" s="1"/>
      <c r="F2" s="1"/>
      <c r="G2" s="1"/>
      <c r="H2" s="2"/>
      <c r="I2" s="2"/>
      <c r="J2" s="1"/>
      <c r="K2" s="1"/>
      <c r="L2" s="1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2" ht="18.75" x14ac:dyDescent="0.25">
      <c r="A3" s="87" t="s">
        <v>0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</row>
    <row r="4" spans="1:22" x14ac:dyDescent="0.25">
      <c r="A4" s="5"/>
      <c r="B4" s="1"/>
      <c r="C4" s="1"/>
      <c r="D4" s="2"/>
      <c r="E4" s="1"/>
      <c r="F4" s="1"/>
      <c r="G4" s="1"/>
      <c r="H4" s="2"/>
      <c r="I4" s="2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8.75" x14ac:dyDescent="0.25">
      <c r="A5" s="88" t="s">
        <v>458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</row>
    <row r="6" spans="1:22" x14ac:dyDescent="0.25">
      <c r="A6" s="1"/>
      <c r="B6" s="1"/>
      <c r="C6" s="1"/>
      <c r="D6" s="2"/>
      <c r="E6" s="1"/>
      <c r="F6" s="1"/>
      <c r="G6" s="1"/>
      <c r="H6" s="2"/>
      <c r="I6" s="2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39"/>
    </row>
    <row r="7" spans="1:22" x14ac:dyDescent="0.25">
      <c r="A7" s="1"/>
      <c r="B7" s="1"/>
      <c r="C7" s="1"/>
      <c r="D7" s="2"/>
      <c r="E7" s="1"/>
      <c r="F7" s="1"/>
      <c r="G7" s="1"/>
      <c r="H7" s="2"/>
      <c r="I7" s="2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39"/>
    </row>
    <row r="8" spans="1:22" ht="78.75" x14ac:dyDescent="0.25">
      <c r="A8" s="6" t="s">
        <v>2</v>
      </c>
      <c r="B8" s="6" t="s">
        <v>3</v>
      </c>
      <c r="C8" s="6" t="s">
        <v>4</v>
      </c>
      <c r="D8" s="6" t="s">
        <v>5</v>
      </c>
      <c r="E8" s="6" t="s">
        <v>6</v>
      </c>
      <c r="F8" s="6" t="s">
        <v>7</v>
      </c>
      <c r="G8" s="6" t="s">
        <v>8</v>
      </c>
      <c r="H8" s="6" t="s">
        <v>9</v>
      </c>
      <c r="I8" s="6" t="s">
        <v>10</v>
      </c>
      <c r="J8" s="6" t="s">
        <v>11</v>
      </c>
      <c r="K8" s="40" t="s">
        <v>12</v>
      </c>
      <c r="L8" s="6" t="s">
        <v>13</v>
      </c>
      <c r="M8" s="7" t="s">
        <v>14</v>
      </c>
      <c r="N8" s="8" t="s">
        <v>15</v>
      </c>
      <c r="O8" s="8" t="s">
        <v>16</v>
      </c>
      <c r="P8" s="8" t="s">
        <v>17</v>
      </c>
      <c r="Q8" s="8" t="s">
        <v>167</v>
      </c>
      <c r="R8" s="6" t="s">
        <v>18</v>
      </c>
      <c r="S8" s="6" t="s">
        <v>19</v>
      </c>
      <c r="T8" s="6" t="s">
        <v>20</v>
      </c>
      <c r="U8" s="6" t="s">
        <v>21</v>
      </c>
      <c r="V8" s="40" t="s">
        <v>168</v>
      </c>
    </row>
    <row r="9" spans="1:22" x14ac:dyDescent="0.25">
      <c r="A9" s="9" t="s">
        <v>385</v>
      </c>
      <c r="B9" s="14" t="s">
        <v>511</v>
      </c>
      <c r="C9" s="9" t="s">
        <v>512</v>
      </c>
      <c r="D9" s="10" t="s">
        <v>236</v>
      </c>
      <c r="E9" s="9" t="s">
        <v>25</v>
      </c>
      <c r="F9" s="9" t="s">
        <v>26</v>
      </c>
      <c r="G9" s="9" t="s">
        <v>25</v>
      </c>
      <c r="H9" s="10" t="s">
        <v>513</v>
      </c>
      <c r="I9" s="10" t="s">
        <v>514</v>
      </c>
      <c r="J9" s="9" t="s">
        <v>29</v>
      </c>
      <c r="K9" s="9" t="s">
        <v>30</v>
      </c>
      <c r="L9" s="9" t="s">
        <v>474</v>
      </c>
      <c r="M9" s="19">
        <v>40</v>
      </c>
      <c r="N9" s="41">
        <v>180.393</v>
      </c>
      <c r="O9" s="41">
        <v>75.302999999999997</v>
      </c>
      <c r="P9" s="41">
        <v>105.09</v>
      </c>
      <c r="Q9" s="41">
        <v>0</v>
      </c>
      <c r="R9" s="12">
        <v>43831</v>
      </c>
      <c r="S9" s="9" t="s">
        <v>32</v>
      </c>
      <c r="T9" s="9" t="s">
        <v>33</v>
      </c>
      <c r="U9" s="9" t="s">
        <v>832</v>
      </c>
      <c r="V9" s="9" t="s">
        <v>515</v>
      </c>
    </row>
    <row r="10" spans="1:22" x14ac:dyDescent="0.25">
      <c r="A10" s="9" t="s">
        <v>386</v>
      </c>
      <c r="B10" s="9" t="s">
        <v>767</v>
      </c>
      <c r="C10" s="9" t="s">
        <v>316</v>
      </c>
      <c r="D10" s="10" t="s">
        <v>758</v>
      </c>
      <c r="E10" s="9" t="s">
        <v>25</v>
      </c>
      <c r="F10" s="9" t="s">
        <v>26</v>
      </c>
      <c r="G10" s="9" t="s">
        <v>25</v>
      </c>
      <c r="H10" s="10" t="s">
        <v>768</v>
      </c>
      <c r="I10" s="10" t="s">
        <v>769</v>
      </c>
      <c r="J10" s="9" t="s">
        <v>29</v>
      </c>
      <c r="K10" s="9" t="s">
        <v>30</v>
      </c>
      <c r="L10" s="9" t="s">
        <v>71</v>
      </c>
      <c r="M10" s="19">
        <v>40</v>
      </c>
      <c r="N10" s="41">
        <v>239.44499999999999</v>
      </c>
      <c r="O10" s="41">
        <v>72.828000000000003</v>
      </c>
      <c r="P10" s="41">
        <v>166.61699999999999</v>
      </c>
      <c r="Q10" s="41">
        <v>0</v>
      </c>
      <c r="R10" s="12">
        <v>43831</v>
      </c>
      <c r="S10" s="9" t="s">
        <v>32</v>
      </c>
      <c r="T10" s="9" t="s">
        <v>33</v>
      </c>
      <c r="U10" s="9" t="s">
        <v>832</v>
      </c>
      <c r="V10" s="9" t="s">
        <v>770</v>
      </c>
    </row>
  </sheetData>
  <mergeCells count="2">
    <mergeCell ref="A3:V3"/>
    <mergeCell ref="A5:V5"/>
  </mergeCells>
  <phoneticPr fontId="7" type="noConversion"/>
  <conditionalFormatting sqref="H9">
    <cfRule type="duplicateValues" dxfId="86" priority="3"/>
  </conditionalFormatting>
  <conditionalFormatting sqref="A9:A10">
    <cfRule type="duplicateValues" dxfId="85" priority="4"/>
  </conditionalFormatting>
  <conditionalFormatting sqref="H10">
    <cfRule type="duplicateValues" dxfId="84" priority="1"/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BEA744-EF99-43D6-BCA7-922FAA0D15C6}">
  <dimension ref="A1:V20"/>
  <sheetViews>
    <sheetView topLeftCell="D7" workbookViewId="0">
      <selection activeCell="N18" sqref="N18"/>
    </sheetView>
  </sheetViews>
  <sheetFormatPr defaultRowHeight="15" x14ac:dyDescent="0.25"/>
  <cols>
    <col min="1" max="1" width="3.140625" bestFit="1" customWidth="1"/>
    <col min="2" max="2" width="26.140625" bestFit="1" customWidth="1"/>
    <col min="3" max="3" width="18.140625" bestFit="1" customWidth="1"/>
    <col min="8" max="8" width="16.42578125" bestFit="1" customWidth="1"/>
    <col min="20" max="21" width="10.5703125" bestFit="1" customWidth="1"/>
  </cols>
  <sheetData>
    <row r="1" spans="1:22" x14ac:dyDescent="0.25">
      <c r="A1" s="1"/>
      <c r="B1" s="1"/>
      <c r="C1" s="1"/>
      <c r="D1" s="2"/>
      <c r="E1" s="1"/>
      <c r="F1" s="1"/>
      <c r="G1" s="1"/>
      <c r="H1" s="2"/>
      <c r="I1" s="2"/>
      <c r="J1" s="1"/>
      <c r="K1" s="1"/>
      <c r="L1" s="1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2" x14ac:dyDescent="0.25">
      <c r="A2" s="1"/>
      <c r="B2" s="1"/>
      <c r="C2" s="1"/>
      <c r="D2" s="2"/>
      <c r="E2" s="1"/>
      <c r="F2" s="1"/>
      <c r="G2" s="1"/>
      <c r="H2" s="2"/>
      <c r="I2" s="2"/>
      <c r="J2" s="1"/>
      <c r="K2" s="1"/>
      <c r="L2" s="1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2" ht="18.75" x14ac:dyDescent="0.25">
      <c r="A3" s="87" t="s">
        <v>0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</row>
    <row r="4" spans="1:22" x14ac:dyDescent="0.25">
      <c r="A4" s="5"/>
      <c r="B4" s="1"/>
      <c r="C4" s="1"/>
      <c r="D4" s="2"/>
      <c r="E4" s="1"/>
      <c r="F4" s="1"/>
      <c r="G4" s="1"/>
      <c r="H4" s="2"/>
      <c r="I4" s="2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8.75" x14ac:dyDescent="0.25">
      <c r="A5" s="88" t="s">
        <v>458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</row>
    <row r="6" spans="1:22" x14ac:dyDescent="0.25">
      <c r="A6" s="1"/>
      <c r="B6" s="1"/>
      <c r="C6" s="1"/>
      <c r="D6" s="2"/>
      <c r="E6" s="1"/>
      <c r="F6" s="1"/>
      <c r="G6" s="1"/>
      <c r="H6" s="2"/>
      <c r="I6" s="2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39"/>
    </row>
    <row r="7" spans="1:22" x14ac:dyDescent="0.25">
      <c r="A7" s="1"/>
      <c r="B7" s="1"/>
      <c r="C7" s="1"/>
      <c r="D7" s="2"/>
      <c r="E7" s="1"/>
      <c r="F7" s="1"/>
      <c r="G7" s="1"/>
      <c r="H7" s="2"/>
      <c r="I7" s="2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39"/>
    </row>
    <row r="8" spans="1:22" ht="78.75" x14ac:dyDescent="0.25">
      <c r="A8" s="6" t="s">
        <v>2</v>
      </c>
      <c r="B8" s="6" t="s">
        <v>3</v>
      </c>
      <c r="C8" s="6" t="s">
        <v>4</v>
      </c>
      <c r="D8" s="6" t="s">
        <v>5</v>
      </c>
      <c r="E8" s="6" t="s">
        <v>6</v>
      </c>
      <c r="F8" s="6" t="s">
        <v>7</v>
      </c>
      <c r="G8" s="6" t="s">
        <v>8</v>
      </c>
      <c r="H8" s="6" t="s">
        <v>9</v>
      </c>
      <c r="I8" s="6" t="s">
        <v>10</v>
      </c>
      <c r="J8" s="6" t="s">
        <v>11</v>
      </c>
      <c r="K8" s="40" t="s">
        <v>12</v>
      </c>
      <c r="L8" s="6" t="s">
        <v>13</v>
      </c>
      <c r="M8" s="7" t="s">
        <v>14</v>
      </c>
      <c r="N8" s="8" t="s">
        <v>15</v>
      </c>
      <c r="O8" s="8" t="s">
        <v>16</v>
      </c>
      <c r="P8" s="8" t="s">
        <v>17</v>
      </c>
      <c r="Q8" s="8" t="s">
        <v>167</v>
      </c>
      <c r="R8" s="6" t="s">
        <v>18</v>
      </c>
      <c r="S8" s="6" t="s">
        <v>19</v>
      </c>
      <c r="T8" s="6" t="s">
        <v>20</v>
      </c>
      <c r="U8" s="6" t="s">
        <v>21</v>
      </c>
      <c r="V8" s="40" t="s">
        <v>168</v>
      </c>
    </row>
    <row r="9" spans="1:22" x14ac:dyDescent="0.25">
      <c r="A9" s="9" t="s">
        <v>385</v>
      </c>
      <c r="B9" s="9" t="s">
        <v>33</v>
      </c>
      <c r="C9" s="9" t="s">
        <v>516</v>
      </c>
      <c r="D9" s="10" t="s">
        <v>232</v>
      </c>
      <c r="E9" s="9" t="s">
        <v>25</v>
      </c>
      <c r="F9" s="9" t="s">
        <v>26</v>
      </c>
      <c r="G9" s="9" t="s">
        <v>25</v>
      </c>
      <c r="H9" s="10" t="s">
        <v>517</v>
      </c>
      <c r="I9" s="10" t="s">
        <v>518</v>
      </c>
      <c r="J9" s="9" t="s">
        <v>29</v>
      </c>
      <c r="K9" s="9" t="s">
        <v>30</v>
      </c>
      <c r="L9" s="9" t="s">
        <v>519</v>
      </c>
      <c r="M9" s="11">
        <v>6</v>
      </c>
      <c r="N9" s="41">
        <v>20.907</v>
      </c>
      <c r="O9" s="41">
        <v>20.907</v>
      </c>
      <c r="P9" s="41">
        <v>0</v>
      </c>
      <c r="Q9" s="41">
        <v>0</v>
      </c>
      <c r="R9" s="12">
        <v>43831</v>
      </c>
      <c r="S9" s="9" t="s">
        <v>32</v>
      </c>
      <c r="T9" s="9" t="s">
        <v>33</v>
      </c>
      <c r="U9" s="9" t="s">
        <v>33</v>
      </c>
      <c r="V9" s="9"/>
    </row>
    <row r="10" spans="1:22" x14ac:dyDescent="0.25">
      <c r="A10" s="9" t="s">
        <v>386</v>
      </c>
      <c r="B10" s="9" t="s">
        <v>520</v>
      </c>
      <c r="C10" s="9" t="s">
        <v>521</v>
      </c>
      <c r="D10" s="10" t="s">
        <v>471</v>
      </c>
      <c r="E10" s="9" t="s">
        <v>25</v>
      </c>
      <c r="F10" s="9" t="s">
        <v>26</v>
      </c>
      <c r="G10" s="9" t="s">
        <v>25</v>
      </c>
      <c r="H10" s="10" t="s">
        <v>522</v>
      </c>
      <c r="I10" s="10" t="s">
        <v>523</v>
      </c>
      <c r="J10" s="9" t="s">
        <v>29</v>
      </c>
      <c r="K10" s="9" t="s">
        <v>30</v>
      </c>
      <c r="L10" s="9" t="s">
        <v>71</v>
      </c>
      <c r="M10" s="11">
        <v>4.5</v>
      </c>
      <c r="N10" s="41">
        <v>12.228</v>
      </c>
      <c r="O10" s="41">
        <v>4.8899999999999997</v>
      </c>
      <c r="P10" s="41">
        <v>7.3380000000000001</v>
      </c>
      <c r="Q10" s="41">
        <v>0</v>
      </c>
      <c r="R10" s="12">
        <v>43831</v>
      </c>
      <c r="S10" s="9" t="s">
        <v>32</v>
      </c>
      <c r="T10" s="9" t="s">
        <v>33</v>
      </c>
      <c r="U10" s="9" t="s">
        <v>33</v>
      </c>
      <c r="V10" s="42"/>
    </row>
    <row r="11" spans="1:22" x14ac:dyDescent="0.25">
      <c r="A11" s="9" t="s">
        <v>387</v>
      </c>
      <c r="B11" s="9" t="s">
        <v>524</v>
      </c>
      <c r="C11" s="9" t="s">
        <v>467</v>
      </c>
      <c r="D11" s="10" t="s">
        <v>471</v>
      </c>
      <c r="E11" s="9" t="s">
        <v>25</v>
      </c>
      <c r="F11" s="9" t="s">
        <v>26</v>
      </c>
      <c r="G11" s="9" t="s">
        <v>25</v>
      </c>
      <c r="H11" s="10" t="s">
        <v>525</v>
      </c>
      <c r="I11" s="10" t="s">
        <v>526</v>
      </c>
      <c r="J11" s="9" t="s">
        <v>29</v>
      </c>
      <c r="K11" s="9" t="s">
        <v>30</v>
      </c>
      <c r="L11" s="9" t="s">
        <v>71</v>
      </c>
      <c r="M11" s="11">
        <v>30</v>
      </c>
      <c r="N11" s="41">
        <v>33.021000000000001</v>
      </c>
      <c r="O11" s="41">
        <v>13.209</v>
      </c>
      <c r="P11" s="41">
        <v>19.812000000000001</v>
      </c>
      <c r="Q11" s="41">
        <v>0</v>
      </c>
      <c r="R11" s="12">
        <v>43831</v>
      </c>
      <c r="S11" s="9" t="s">
        <v>32</v>
      </c>
      <c r="T11" s="9" t="s">
        <v>33</v>
      </c>
      <c r="U11" s="9" t="s">
        <v>33</v>
      </c>
      <c r="V11" s="42"/>
    </row>
    <row r="12" spans="1:22" x14ac:dyDescent="0.25">
      <c r="A12" s="9" t="s">
        <v>388</v>
      </c>
      <c r="B12" s="14" t="s">
        <v>527</v>
      </c>
      <c r="C12" s="14" t="s">
        <v>356</v>
      </c>
      <c r="D12" s="15" t="s">
        <v>39</v>
      </c>
      <c r="E12" s="14" t="s">
        <v>25</v>
      </c>
      <c r="F12" s="14" t="s">
        <v>26</v>
      </c>
      <c r="G12" s="14" t="s">
        <v>25</v>
      </c>
      <c r="H12" s="15" t="s">
        <v>528</v>
      </c>
      <c r="I12" s="15" t="s">
        <v>39</v>
      </c>
      <c r="J12" s="14" t="s">
        <v>29</v>
      </c>
      <c r="K12" s="9" t="s">
        <v>30</v>
      </c>
      <c r="L12" s="14" t="s">
        <v>529</v>
      </c>
      <c r="M12" s="16">
        <v>7.0000000000000007E-2</v>
      </c>
      <c r="N12" s="41">
        <v>1.71</v>
      </c>
      <c r="O12" s="41">
        <v>1.71</v>
      </c>
      <c r="P12" s="41">
        <v>0</v>
      </c>
      <c r="Q12" s="41">
        <v>0</v>
      </c>
      <c r="R12" s="12">
        <v>43831</v>
      </c>
      <c r="S12" s="14" t="s">
        <v>32</v>
      </c>
      <c r="T12" s="14" t="s">
        <v>33</v>
      </c>
      <c r="U12" s="14" t="s">
        <v>33</v>
      </c>
      <c r="V12" s="14"/>
    </row>
    <row r="13" spans="1:22" x14ac:dyDescent="0.25">
      <c r="A13" s="9" t="s">
        <v>389</v>
      </c>
      <c r="B13" s="14" t="s">
        <v>33</v>
      </c>
      <c r="C13" s="14" t="s">
        <v>454</v>
      </c>
      <c r="D13" s="15" t="s">
        <v>530</v>
      </c>
      <c r="E13" s="14" t="s">
        <v>174</v>
      </c>
      <c r="F13" s="14" t="s">
        <v>26</v>
      </c>
      <c r="G13" s="14" t="s">
        <v>174</v>
      </c>
      <c r="H13" s="15" t="s">
        <v>531</v>
      </c>
      <c r="I13" s="15" t="s">
        <v>532</v>
      </c>
      <c r="J13" s="14" t="s">
        <v>29</v>
      </c>
      <c r="K13" s="9" t="s">
        <v>30</v>
      </c>
      <c r="L13" s="14" t="s">
        <v>71</v>
      </c>
      <c r="M13" s="16">
        <v>20</v>
      </c>
      <c r="N13" s="41">
        <v>47.874000000000002</v>
      </c>
      <c r="O13" s="41">
        <v>15.528</v>
      </c>
      <c r="P13" s="41">
        <v>32.345999999999997</v>
      </c>
      <c r="Q13" s="41">
        <v>0</v>
      </c>
      <c r="R13" s="12">
        <v>43831</v>
      </c>
      <c r="S13" s="14" t="s">
        <v>32</v>
      </c>
      <c r="T13" s="14" t="s">
        <v>33</v>
      </c>
      <c r="U13" s="14" t="s">
        <v>33</v>
      </c>
      <c r="V13" s="44"/>
    </row>
    <row r="14" spans="1:22" x14ac:dyDescent="0.25">
      <c r="A14" s="9" t="s">
        <v>390</v>
      </c>
      <c r="B14" s="14" t="s">
        <v>33</v>
      </c>
      <c r="C14" s="14" t="s">
        <v>533</v>
      </c>
      <c r="D14" s="15" t="s">
        <v>534</v>
      </c>
      <c r="E14" s="14" t="s">
        <v>174</v>
      </c>
      <c r="F14" s="14" t="s">
        <v>26</v>
      </c>
      <c r="G14" s="14" t="s">
        <v>174</v>
      </c>
      <c r="H14" s="15" t="s">
        <v>535</v>
      </c>
      <c r="I14" s="15" t="s">
        <v>536</v>
      </c>
      <c r="J14" s="14" t="s">
        <v>29</v>
      </c>
      <c r="K14" s="9" t="s">
        <v>30</v>
      </c>
      <c r="L14" s="14" t="s">
        <v>519</v>
      </c>
      <c r="M14" s="16">
        <v>2</v>
      </c>
      <c r="N14" s="41">
        <v>0.3</v>
      </c>
      <c r="O14" s="41">
        <v>0.3</v>
      </c>
      <c r="P14" s="41">
        <v>0</v>
      </c>
      <c r="Q14" s="41">
        <v>0</v>
      </c>
      <c r="R14" s="12">
        <v>43831</v>
      </c>
      <c r="S14" s="14" t="s">
        <v>32</v>
      </c>
      <c r="T14" s="14" t="s">
        <v>464</v>
      </c>
      <c r="U14" s="14" t="s">
        <v>464</v>
      </c>
      <c r="V14" s="14"/>
    </row>
    <row r="15" spans="1:22" x14ac:dyDescent="0.25">
      <c r="A15" s="9" t="s">
        <v>391</v>
      </c>
      <c r="B15" s="54" t="s">
        <v>33</v>
      </c>
      <c r="C15" s="54" t="s">
        <v>537</v>
      </c>
      <c r="D15" s="55" t="s">
        <v>538</v>
      </c>
      <c r="E15" s="54" t="s">
        <v>25</v>
      </c>
      <c r="F15" s="54" t="s">
        <v>26</v>
      </c>
      <c r="G15" s="54" t="s">
        <v>25</v>
      </c>
      <c r="H15" s="55" t="s">
        <v>539</v>
      </c>
      <c r="I15" s="55" t="s">
        <v>540</v>
      </c>
      <c r="J15" s="54" t="s">
        <v>29</v>
      </c>
      <c r="K15" s="9" t="s">
        <v>30</v>
      </c>
      <c r="L15" s="54" t="s">
        <v>71</v>
      </c>
      <c r="M15" s="70">
        <v>22</v>
      </c>
      <c r="N15" s="41">
        <v>13.638</v>
      </c>
      <c r="O15" s="41">
        <v>4.0919999999999996</v>
      </c>
      <c r="P15" s="41">
        <v>9.5459999999999994</v>
      </c>
      <c r="Q15" s="41">
        <v>0</v>
      </c>
      <c r="R15" s="12">
        <v>43831</v>
      </c>
      <c r="S15" s="54" t="s">
        <v>32</v>
      </c>
      <c r="T15" s="54" t="s">
        <v>33</v>
      </c>
      <c r="U15" s="54" t="s">
        <v>33</v>
      </c>
      <c r="V15" s="14"/>
    </row>
    <row r="16" spans="1:22" x14ac:dyDescent="0.25">
      <c r="A16" s="9" t="s">
        <v>392</v>
      </c>
      <c r="B16" s="54" t="s">
        <v>33</v>
      </c>
      <c r="C16" s="54" t="s">
        <v>454</v>
      </c>
      <c r="D16" s="71">
        <v>5</v>
      </c>
      <c r="E16" s="54" t="s">
        <v>25</v>
      </c>
      <c r="F16" s="54" t="s">
        <v>26</v>
      </c>
      <c r="G16" s="54" t="s">
        <v>25</v>
      </c>
      <c r="H16" s="54" t="s">
        <v>541</v>
      </c>
      <c r="I16" s="72" t="s">
        <v>542</v>
      </c>
      <c r="J16" s="14" t="s">
        <v>29</v>
      </c>
      <c r="K16" s="9" t="s">
        <v>30</v>
      </c>
      <c r="L16" s="54" t="s">
        <v>71</v>
      </c>
      <c r="M16" s="70">
        <v>4</v>
      </c>
      <c r="N16" s="41">
        <v>13.638</v>
      </c>
      <c r="O16" s="41">
        <v>4.0919999999999996</v>
      </c>
      <c r="P16" s="41">
        <v>9.5459999999999994</v>
      </c>
      <c r="Q16" s="41">
        <v>0</v>
      </c>
      <c r="R16" s="12">
        <v>43831</v>
      </c>
      <c r="S16" s="54" t="s">
        <v>32</v>
      </c>
      <c r="T16" s="54" t="s">
        <v>33</v>
      </c>
      <c r="U16" s="54" t="s">
        <v>33</v>
      </c>
      <c r="V16" s="14"/>
    </row>
    <row r="17" spans="1:22" x14ac:dyDescent="0.25">
      <c r="A17" s="9" t="s">
        <v>393</v>
      </c>
      <c r="B17" s="9" t="s">
        <v>33</v>
      </c>
      <c r="C17" s="9" t="s">
        <v>249</v>
      </c>
      <c r="D17" s="10" t="s">
        <v>543</v>
      </c>
      <c r="E17" s="9" t="s">
        <v>25</v>
      </c>
      <c r="F17" s="9" t="s">
        <v>26</v>
      </c>
      <c r="G17" s="9" t="s">
        <v>25</v>
      </c>
      <c r="H17" s="10" t="s">
        <v>544</v>
      </c>
      <c r="I17" s="10" t="s">
        <v>545</v>
      </c>
      <c r="J17" s="9" t="s">
        <v>29</v>
      </c>
      <c r="K17" s="9" t="s">
        <v>30</v>
      </c>
      <c r="L17" s="9" t="s">
        <v>31</v>
      </c>
      <c r="M17" s="19">
        <v>3</v>
      </c>
      <c r="N17" s="41">
        <v>224.928</v>
      </c>
      <c r="O17" s="41">
        <v>117.468</v>
      </c>
      <c r="P17" s="41">
        <v>107.46</v>
      </c>
      <c r="Q17" s="41">
        <v>0</v>
      </c>
      <c r="R17" s="52">
        <v>43831</v>
      </c>
      <c r="S17" s="9" t="s">
        <v>32</v>
      </c>
      <c r="T17" s="9" t="s">
        <v>33</v>
      </c>
      <c r="U17" s="9" t="s">
        <v>33</v>
      </c>
      <c r="V17" s="9"/>
    </row>
    <row r="18" spans="1:22" x14ac:dyDescent="0.25">
      <c r="A18" s="9" t="s">
        <v>394</v>
      </c>
      <c r="B18" s="20" t="s">
        <v>33</v>
      </c>
      <c r="C18" s="20" t="s">
        <v>546</v>
      </c>
      <c r="D18" s="21" t="s">
        <v>236</v>
      </c>
      <c r="E18" s="20" t="s">
        <v>25</v>
      </c>
      <c r="F18" s="20" t="s">
        <v>26</v>
      </c>
      <c r="G18" s="20" t="s">
        <v>25</v>
      </c>
      <c r="H18" s="21" t="s">
        <v>547</v>
      </c>
      <c r="I18" s="21" t="s">
        <v>548</v>
      </c>
      <c r="J18" s="20" t="s">
        <v>29</v>
      </c>
      <c r="K18" s="9" t="s">
        <v>509</v>
      </c>
      <c r="L18" s="20" t="s">
        <v>71</v>
      </c>
      <c r="M18" s="22">
        <v>20.5</v>
      </c>
      <c r="N18" s="41">
        <v>9.85</v>
      </c>
      <c r="O18" s="41">
        <v>3.55</v>
      </c>
      <c r="P18" s="41">
        <v>6.3</v>
      </c>
      <c r="Q18" s="41">
        <v>0</v>
      </c>
      <c r="R18" s="52">
        <v>44197</v>
      </c>
      <c r="S18" s="20" t="s">
        <v>510</v>
      </c>
      <c r="T18" s="20" t="s">
        <v>33</v>
      </c>
      <c r="U18" s="20" t="s">
        <v>33</v>
      </c>
      <c r="V18" s="20"/>
    </row>
    <row r="19" spans="1:22" x14ac:dyDescent="0.25">
      <c r="A19" s="9" t="s">
        <v>395</v>
      </c>
      <c r="B19" s="73" t="s">
        <v>549</v>
      </c>
      <c r="C19" s="73" t="s">
        <v>23</v>
      </c>
      <c r="D19" s="74" t="s">
        <v>550</v>
      </c>
      <c r="E19" s="73" t="s">
        <v>25</v>
      </c>
      <c r="F19" s="73" t="s">
        <v>26</v>
      </c>
      <c r="G19" s="73" t="s">
        <v>25</v>
      </c>
      <c r="H19" s="74" t="s">
        <v>551</v>
      </c>
      <c r="I19" s="74" t="s">
        <v>552</v>
      </c>
      <c r="J19" s="73" t="s">
        <v>29</v>
      </c>
      <c r="K19" s="73" t="s">
        <v>30</v>
      </c>
      <c r="L19" s="73" t="s">
        <v>553</v>
      </c>
      <c r="M19" s="75" t="s">
        <v>39</v>
      </c>
      <c r="N19" s="41">
        <v>0</v>
      </c>
      <c r="O19" s="41">
        <v>0</v>
      </c>
      <c r="P19" s="41">
        <v>0</v>
      </c>
      <c r="Q19" s="41">
        <v>0</v>
      </c>
      <c r="R19" s="12">
        <v>43831</v>
      </c>
      <c r="S19" s="73" t="s">
        <v>32</v>
      </c>
      <c r="T19" s="20" t="s">
        <v>33</v>
      </c>
      <c r="U19" s="20" t="s">
        <v>33</v>
      </c>
      <c r="V19" s="20"/>
    </row>
    <row r="20" spans="1:22" x14ac:dyDescent="0.25">
      <c r="A20" s="9" t="s">
        <v>396</v>
      </c>
      <c r="B20" s="76" t="s">
        <v>554</v>
      </c>
      <c r="C20" s="76" t="s">
        <v>555</v>
      </c>
      <c r="D20" s="77" t="s">
        <v>556</v>
      </c>
      <c r="E20" s="76" t="s">
        <v>25</v>
      </c>
      <c r="F20" s="76" t="s">
        <v>26</v>
      </c>
      <c r="G20" s="76" t="s">
        <v>25</v>
      </c>
      <c r="H20" s="77" t="s">
        <v>557</v>
      </c>
      <c r="I20" s="77" t="s">
        <v>39</v>
      </c>
      <c r="J20" s="20" t="s">
        <v>29</v>
      </c>
      <c r="K20" s="73" t="s">
        <v>30</v>
      </c>
      <c r="L20" s="73" t="s">
        <v>71</v>
      </c>
      <c r="M20" s="78">
        <v>30</v>
      </c>
      <c r="N20" s="41">
        <v>3</v>
      </c>
      <c r="O20" s="41">
        <v>0.75</v>
      </c>
      <c r="P20" s="41">
        <v>2.25</v>
      </c>
      <c r="Q20" s="41">
        <v>0</v>
      </c>
      <c r="R20" s="12">
        <v>43831</v>
      </c>
      <c r="S20" s="76" t="s">
        <v>32</v>
      </c>
      <c r="T20" s="9" t="s">
        <v>33</v>
      </c>
      <c r="U20" s="9" t="s">
        <v>33</v>
      </c>
      <c r="V20" s="79"/>
    </row>
  </sheetData>
  <mergeCells count="2">
    <mergeCell ref="A3:V3"/>
    <mergeCell ref="A5:V5"/>
  </mergeCells>
  <phoneticPr fontId="7" type="noConversion"/>
  <conditionalFormatting sqref="H9:H16">
    <cfRule type="duplicateValues" dxfId="83" priority="1"/>
  </conditionalFormatting>
  <conditionalFormatting sqref="A9:A20">
    <cfRule type="duplicateValues" dxfId="82" priority="2"/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A30FD2-E678-414B-B845-4F313946C105}">
  <dimension ref="A1:V15"/>
  <sheetViews>
    <sheetView tabSelected="1" workbookViewId="0">
      <selection activeCell="N15" sqref="N15"/>
    </sheetView>
  </sheetViews>
  <sheetFormatPr defaultRowHeight="15" x14ac:dyDescent="0.25"/>
  <cols>
    <col min="1" max="1" width="3" bestFit="1" customWidth="1"/>
    <col min="2" max="2" width="24.28515625" bestFit="1" customWidth="1"/>
    <col min="8" max="8" width="16.42578125" bestFit="1" customWidth="1"/>
    <col min="10" max="10" width="14.85546875" bestFit="1" customWidth="1"/>
    <col min="11" max="11" width="18.28515625" bestFit="1" customWidth="1"/>
    <col min="20" max="20" width="10.28515625" bestFit="1" customWidth="1"/>
    <col min="21" max="21" width="23.7109375" bestFit="1" customWidth="1"/>
  </cols>
  <sheetData>
    <row r="1" spans="1:22" x14ac:dyDescent="0.25">
      <c r="A1" s="1"/>
      <c r="B1" s="1"/>
      <c r="C1" s="1"/>
      <c r="D1" s="2"/>
      <c r="E1" s="1"/>
      <c r="F1" s="1"/>
      <c r="G1" s="1"/>
      <c r="H1" s="2"/>
      <c r="I1" s="2"/>
      <c r="J1" s="1"/>
      <c r="K1" s="1"/>
      <c r="L1" s="1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2" x14ac:dyDescent="0.25">
      <c r="A2" s="1"/>
      <c r="B2" s="1"/>
      <c r="C2" s="1"/>
      <c r="D2" s="2"/>
      <c r="E2" s="1"/>
      <c r="F2" s="1"/>
      <c r="G2" s="1"/>
      <c r="H2" s="2"/>
      <c r="I2" s="2"/>
      <c r="J2" s="1"/>
      <c r="K2" s="1"/>
      <c r="L2" s="1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2" ht="18.75" x14ac:dyDescent="0.25">
      <c r="A3" s="87" t="s">
        <v>0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</row>
    <row r="4" spans="1:22" x14ac:dyDescent="0.25">
      <c r="A4" s="5"/>
      <c r="B4" s="1"/>
      <c r="C4" s="1"/>
      <c r="D4" s="2"/>
      <c r="E4" s="1"/>
      <c r="F4" s="1"/>
      <c r="G4" s="1"/>
      <c r="H4" s="2"/>
      <c r="I4" s="2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8.75" x14ac:dyDescent="0.25">
      <c r="A5" s="88" t="s">
        <v>458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</row>
    <row r="6" spans="1:22" x14ac:dyDescent="0.25">
      <c r="A6" s="1"/>
      <c r="B6" s="1"/>
      <c r="C6" s="1"/>
      <c r="D6" s="2"/>
      <c r="E6" s="1"/>
      <c r="F6" s="1"/>
      <c r="G6" s="1"/>
      <c r="H6" s="2"/>
      <c r="I6" s="2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39"/>
    </row>
    <row r="7" spans="1:22" x14ac:dyDescent="0.25">
      <c r="A7" s="1"/>
      <c r="B7" s="1"/>
      <c r="C7" s="1"/>
      <c r="D7" s="2"/>
      <c r="E7" s="1"/>
      <c r="F7" s="1"/>
      <c r="G7" s="1"/>
      <c r="H7" s="2"/>
      <c r="I7" s="2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39"/>
    </row>
    <row r="8" spans="1:22" ht="78.75" x14ac:dyDescent="0.25">
      <c r="A8" s="6" t="s">
        <v>2</v>
      </c>
      <c r="B8" s="6" t="s">
        <v>3</v>
      </c>
      <c r="C8" s="6" t="s">
        <v>4</v>
      </c>
      <c r="D8" s="6" t="s">
        <v>5</v>
      </c>
      <c r="E8" s="6" t="s">
        <v>6</v>
      </c>
      <c r="F8" s="6" t="s">
        <v>7</v>
      </c>
      <c r="G8" s="6" t="s">
        <v>8</v>
      </c>
      <c r="H8" s="6" t="s">
        <v>9</v>
      </c>
      <c r="I8" s="6" t="s">
        <v>10</v>
      </c>
      <c r="J8" s="6" t="s">
        <v>11</v>
      </c>
      <c r="K8" s="40" t="s">
        <v>12</v>
      </c>
      <c r="L8" s="6" t="s">
        <v>13</v>
      </c>
      <c r="M8" s="7" t="s">
        <v>14</v>
      </c>
      <c r="N8" s="8" t="s">
        <v>15</v>
      </c>
      <c r="O8" s="8" t="s">
        <v>16</v>
      </c>
      <c r="P8" s="8" t="s">
        <v>17</v>
      </c>
      <c r="Q8" s="8" t="s">
        <v>167</v>
      </c>
      <c r="R8" s="6" t="s">
        <v>18</v>
      </c>
      <c r="S8" s="6" t="s">
        <v>19</v>
      </c>
      <c r="T8" s="6" t="s">
        <v>20</v>
      </c>
      <c r="U8" s="6" t="s">
        <v>21</v>
      </c>
      <c r="V8" s="40" t="s">
        <v>168</v>
      </c>
    </row>
    <row r="9" spans="1:22" x14ac:dyDescent="0.25">
      <c r="A9" s="9" t="s">
        <v>385</v>
      </c>
      <c r="B9" s="9" t="s">
        <v>558</v>
      </c>
      <c r="C9" s="9" t="s">
        <v>201</v>
      </c>
      <c r="D9" s="10" t="s">
        <v>559</v>
      </c>
      <c r="E9" s="9" t="s">
        <v>25</v>
      </c>
      <c r="F9" s="9" t="s">
        <v>26</v>
      </c>
      <c r="G9" s="9" t="s">
        <v>25</v>
      </c>
      <c r="H9" s="10" t="s">
        <v>560</v>
      </c>
      <c r="I9" s="10" t="s">
        <v>561</v>
      </c>
      <c r="J9" s="9" t="s">
        <v>29</v>
      </c>
      <c r="K9" s="9" t="s">
        <v>30</v>
      </c>
      <c r="L9" s="9" t="s">
        <v>519</v>
      </c>
      <c r="M9" s="19">
        <v>8</v>
      </c>
      <c r="N9" s="41">
        <v>27.006</v>
      </c>
      <c r="O9" s="41">
        <v>27.006</v>
      </c>
      <c r="P9" s="41">
        <v>0</v>
      </c>
      <c r="Q9" s="41">
        <v>0</v>
      </c>
      <c r="R9" s="12">
        <v>43831</v>
      </c>
      <c r="S9" s="9" t="s">
        <v>32</v>
      </c>
      <c r="T9" s="9" t="s">
        <v>33</v>
      </c>
      <c r="U9" s="9" t="s">
        <v>562</v>
      </c>
      <c r="V9" s="9"/>
    </row>
    <row r="10" spans="1:22" x14ac:dyDescent="0.25">
      <c r="A10" s="9" t="s">
        <v>386</v>
      </c>
      <c r="B10" s="9" t="s">
        <v>563</v>
      </c>
      <c r="C10" s="9" t="s">
        <v>564</v>
      </c>
      <c r="D10" s="10" t="s">
        <v>565</v>
      </c>
      <c r="E10" s="9" t="s">
        <v>25</v>
      </c>
      <c r="F10" s="9" t="s">
        <v>26</v>
      </c>
      <c r="G10" s="9" t="s">
        <v>25</v>
      </c>
      <c r="H10" s="10" t="s">
        <v>566</v>
      </c>
      <c r="I10" s="10" t="s">
        <v>567</v>
      </c>
      <c r="J10" s="9" t="s">
        <v>29</v>
      </c>
      <c r="K10" s="9" t="s">
        <v>30</v>
      </c>
      <c r="L10" s="9" t="s">
        <v>71</v>
      </c>
      <c r="M10" s="19">
        <v>40</v>
      </c>
      <c r="N10" s="41">
        <v>181.61099999999999</v>
      </c>
      <c r="O10" s="41">
        <v>59.585999999999999</v>
      </c>
      <c r="P10" s="41">
        <v>122.02500000000001</v>
      </c>
      <c r="Q10" s="41">
        <v>0</v>
      </c>
      <c r="R10" s="12">
        <v>43831</v>
      </c>
      <c r="S10" s="9" t="s">
        <v>32</v>
      </c>
      <c r="T10" s="9" t="s">
        <v>33</v>
      </c>
      <c r="U10" s="9" t="s">
        <v>562</v>
      </c>
      <c r="V10" s="9"/>
    </row>
    <row r="11" spans="1:22" x14ac:dyDescent="0.25">
      <c r="A11" s="9" t="s">
        <v>387</v>
      </c>
      <c r="B11" s="9" t="s">
        <v>562</v>
      </c>
      <c r="C11" s="9" t="s">
        <v>454</v>
      </c>
      <c r="D11" s="10" t="s">
        <v>568</v>
      </c>
      <c r="E11" s="9" t="s">
        <v>25</v>
      </c>
      <c r="F11" s="9" t="s">
        <v>26</v>
      </c>
      <c r="G11" s="9" t="s">
        <v>25</v>
      </c>
      <c r="H11" s="10" t="s">
        <v>569</v>
      </c>
      <c r="I11" s="10" t="s">
        <v>570</v>
      </c>
      <c r="J11" s="9" t="s">
        <v>29</v>
      </c>
      <c r="K11" s="9" t="s">
        <v>30</v>
      </c>
      <c r="L11" s="9" t="s">
        <v>71</v>
      </c>
      <c r="M11" s="19">
        <v>33</v>
      </c>
      <c r="N11" s="41">
        <v>87.033000000000001</v>
      </c>
      <c r="O11" s="41">
        <v>34.847999999999999</v>
      </c>
      <c r="P11" s="41">
        <v>52.185000000000002</v>
      </c>
      <c r="Q11" s="41">
        <v>0</v>
      </c>
      <c r="R11" s="12">
        <v>43831</v>
      </c>
      <c r="S11" s="9" t="s">
        <v>32</v>
      </c>
      <c r="T11" s="9" t="s">
        <v>33</v>
      </c>
      <c r="U11" s="9" t="s">
        <v>562</v>
      </c>
      <c r="V11" s="9"/>
    </row>
    <row r="12" spans="1:22" x14ac:dyDescent="0.25">
      <c r="A12" s="9" t="s">
        <v>388</v>
      </c>
      <c r="B12" s="9" t="s">
        <v>558</v>
      </c>
      <c r="C12" s="14" t="s">
        <v>571</v>
      </c>
      <c r="D12" s="15" t="s">
        <v>471</v>
      </c>
      <c r="E12" s="14" t="s">
        <v>25</v>
      </c>
      <c r="F12" s="14" t="s">
        <v>26</v>
      </c>
      <c r="G12" s="14" t="s">
        <v>25</v>
      </c>
      <c r="H12" s="15" t="s">
        <v>572</v>
      </c>
      <c r="I12" s="15" t="s">
        <v>573</v>
      </c>
      <c r="J12" s="14" t="s">
        <v>29</v>
      </c>
      <c r="K12" s="9" t="s">
        <v>30</v>
      </c>
      <c r="L12" s="14" t="s">
        <v>71</v>
      </c>
      <c r="M12" s="43">
        <v>8</v>
      </c>
      <c r="N12" s="41">
        <v>2.6280000000000001</v>
      </c>
      <c r="O12" s="41">
        <v>0.52500000000000002</v>
      </c>
      <c r="P12" s="41">
        <v>2.1030000000000002</v>
      </c>
      <c r="Q12" s="41">
        <v>0</v>
      </c>
      <c r="R12" s="12">
        <v>43831</v>
      </c>
      <c r="S12" s="14" t="s">
        <v>32</v>
      </c>
      <c r="T12" s="14" t="s">
        <v>33</v>
      </c>
      <c r="U12" s="14" t="s">
        <v>562</v>
      </c>
      <c r="V12" s="14"/>
    </row>
    <row r="13" spans="1:22" x14ac:dyDescent="0.25">
      <c r="A13" s="9" t="s">
        <v>389</v>
      </c>
      <c r="B13" s="20" t="s">
        <v>562</v>
      </c>
      <c r="C13" s="20" t="s">
        <v>574</v>
      </c>
      <c r="D13" s="21" t="s">
        <v>216</v>
      </c>
      <c r="E13" s="20" t="s">
        <v>25</v>
      </c>
      <c r="F13" s="20" t="s">
        <v>26</v>
      </c>
      <c r="G13" s="20" t="s">
        <v>25</v>
      </c>
      <c r="H13" s="21" t="s">
        <v>575</v>
      </c>
      <c r="I13" s="21" t="s">
        <v>576</v>
      </c>
      <c r="J13" s="20" t="s">
        <v>29</v>
      </c>
      <c r="K13" s="9" t="s">
        <v>509</v>
      </c>
      <c r="L13" s="20" t="s">
        <v>519</v>
      </c>
      <c r="M13" s="22">
        <v>15</v>
      </c>
      <c r="N13" s="41">
        <v>1.3180000000000001</v>
      </c>
      <c r="O13" s="41">
        <v>0.8</v>
      </c>
      <c r="P13" s="41">
        <v>0.51800000000000002</v>
      </c>
      <c r="Q13" s="41">
        <v>0</v>
      </c>
      <c r="R13" s="12">
        <v>44197</v>
      </c>
      <c r="S13" s="20" t="s">
        <v>510</v>
      </c>
      <c r="T13" s="20" t="s">
        <v>33</v>
      </c>
      <c r="U13" s="20" t="s">
        <v>562</v>
      </c>
      <c r="V13" s="20"/>
    </row>
    <row r="14" spans="1:22" x14ac:dyDescent="0.25">
      <c r="A14" s="9" t="s">
        <v>390</v>
      </c>
      <c r="B14" s="20" t="s">
        <v>577</v>
      </c>
      <c r="C14" s="20" t="s">
        <v>578</v>
      </c>
      <c r="D14" s="21" t="s">
        <v>579</v>
      </c>
      <c r="E14" s="20" t="s">
        <v>25</v>
      </c>
      <c r="F14" s="20" t="s">
        <v>26</v>
      </c>
      <c r="G14" s="20" t="s">
        <v>25</v>
      </c>
      <c r="H14" s="21" t="s">
        <v>580</v>
      </c>
      <c r="I14" s="21" t="s">
        <v>581</v>
      </c>
      <c r="J14" s="20" t="s">
        <v>29</v>
      </c>
      <c r="K14" s="9" t="s">
        <v>509</v>
      </c>
      <c r="L14" s="20" t="s">
        <v>71</v>
      </c>
      <c r="M14" s="22">
        <v>20</v>
      </c>
      <c r="N14" s="41">
        <v>3.1680000000000001</v>
      </c>
      <c r="O14" s="41">
        <v>0.622</v>
      </c>
      <c r="P14" s="41">
        <v>2.5459999999999998</v>
      </c>
      <c r="Q14" s="41">
        <v>0</v>
      </c>
      <c r="R14" s="12">
        <v>44198</v>
      </c>
      <c r="S14" s="20" t="s">
        <v>510</v>
      </c>
      <c r="T14" s="20" t="s">
        <v>33</v>
      </c>
      <c r="U14" s="20" t="s">
        <v>562</v>
      </c>
      <c r="V14" s="20"/>
    </row>
    <row r="15" spans="1:22" x14ac:dyDescent="0.25">
      <c r="A15" s="9" t="s">
        <v>391</v>
      </c>
      <c r="B15" s="73" t="s">
        <v>582</v>
      </c>
      <c r="C15" s="73" t="s">
        <v>583</v>
      </c>
      <c r="D15" s="74" t="s">
        <v>584</v>
      </c>
      <c r="E15" s="73" t="s">
        <v>25</v>
      </c>
      <c r="F15" s="20" t="s">
        <v>26</v>
      </c>
      <c r="G15" s="20" t="s">
        <v>25</v>
      </c>
      <c r="H15" s="74" t="s">
        <v>585</v>
      </c>
      <c r="I15" s="80" t="s">
        <v>39</v>
      </c>
      <c r="J15" s="20" t="s">
        <v>29</v>
      </c>
      <c r="K15" s="9" t="s">
        <v>509</v>
      </c>
      <c r="L15" s="73" t="s">
        <v>519</v>
      </c>
      <c r="M15" s="81">
        <v>40</v>
      </c>
      <c r="N15" s="41">
        <v>10</v>
      </c>
      <c r="O15" s="41">
        <v>0</v>
      </c>
      <c r="P15" s="41">
        <v>0</v>
      </c>
      <c r="Q15" s="41">
        <v>0</v>
      </c>
      <c r="R15" s="12">
        <v>44199</v>
      </c>
      <c r="S15" s="20" t="s">
        <v>510</v>
      </c>
      <c r="T15" s="20" t="s">
        <v>33</v>
      </c>
      <c r="U15" s="20" t="s">
        <v>562</v>
      </c>
      <c r="V15" s="51"/>
    </row>
  </sheetData>
  <mergeCells count="2">
    <mergeCell ref="A3:V3"/>
    <mergeCell ref="A5:V5"/>
  </mergeCells>
  <phoneticPr fontId="7" type="noConversion"/>
  <conditionalFormatting sqref="H9:H12">
    <cfRule type="duplicateValues" dxfId="81" priority="1"/>
  </conditionalFormatting>
  <conditionalFormatting sqref="A9:A15">
    <cfRule type="duplicateValues" dxfId="8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49</vt:i4>
      </vt:variant>
    </vt:vector>
  </HeadingPairs>
  <TitlesOfParts>
    <vt:vector size="49" baseType="lpstr">
      <vt:lpstr>Zarząd Infrastruktury Miejskiej</vt:lpstr>
      <vt:lpstr>DziennyDomPomocySpołecznej</vt:lpstr>
      <vt:lpstr>Gmina Miejska Słupsk</vt:lpstr>
      <vt:lpstr>PM nr 1</vt:lpstr>
      <vt:lpstr>I LO</vt:lpstr>
      <vt:lpstr>II LO</vt:lpstr>
      <vt:lpstr>Zespół Szkół Sportowych w Słups</vt:lpstr>
      <vt:lpstr>Miasto Słupsk</vt:lpstr>
      <vt:lpstr>MOPR</vt:lpstr>
      <vt:lpstr>Miejskie Przedszkole nr 10</vt:lpstr>
      <vt:lpstr>Mijeskie Przedszkole nr 15</vt:lpstr>
      <vt:lpstr>Miejskie Przedszkole nr 4</vt:lpstr>
      <vt:lpstr>Młodzieżowy Dom Kultury</vt:lpstr>
      <vt:lpstr>Poradnia Psychologiczno-Pedagog</vt:lpstr>
      <vt:lpstr>Powiatowy Zespół ds. Orzekania</vt:lpstr>
      <vt:lpstr>PM nr 8</vt:lpstr>
      <vt:lpstr>PM nr 11</vt:lpstr>
      <vt:lpstr>PM nr 12</vt:lpstr>
      <vt:lpstr>PM nr 19</vt:lpstr>
      <vt:lpstr>PM nr 2</vt:lpstr>
      <vt:lpstr>PM nr 23</vt:lpstr>
      <vt:lpstr>PM nr 24</vt:lpstr>
      <vt:lpstr>PM nr 25</vt:lpstr>
      <vt:lpstr>PM nr 3</vt:lpstr>
      <vt:lpstr>PM nr 31</vt:lpstr>
      <vt:lpstr>PM nr 5</vt:lpstr>
      <vt:lpstr>PM nr 6</vt:lpstr>
      <vt:lpstr>PM nr 9</vt:lpstr>
      <vt:lpstr>SłupskiOśrodekRozwiązywaniaProb</vt:lpstr>
      <vt:lpstr>SOSIR</vt:lpstr>
      <vt:lpstr>SpecjalnyOśrodekSzkolno-Wychowa</vt:lpstr>
      <vt:lpstr>SP nr 1</vt:lpstr>
      <vt:lpstr>SP nr 11</vt:lpstr>
      <vt:lpstr>SP nr 2</vt:lpstr>
      <vt:lpstr>SP nr 3</vt:lpstr>
      <vt:lpstr>ZespółSzkółEkonomicznych</vt:lpstr>
      <vt:lpstr>SP nr 6</vt:lpstr>
      <vt:lpstr>SP nr 8</vt:lpstr>
      <vt:lpstr>SP nr 9</vt:lpstr>
      <vt:lpstr>SP nr 4</vt:lpstr>
      <vt:lpstr>ŚDS</vt:lpstr>
      <vt:lpstr>V LO</vt:lpstr>
      <vt:lpstr>Zespół PlacówekOświatowych</vt:lpstr>
      <vt:lpstr>Zespół Szkolno-Przedszkolny</vt:lpstr>
      <vt:lpstr>ZSB</vt:lpstr>
      <vt:lpstr>ZSM</vt:lpstr>
      <vt:lpstr>ZS nr 1</vt:lpstr>
      <vt:lpstr>ZST</vt:lpstr>
      <vt:lpstr>Zespół Żłobków Miejskich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 Ziarko</dc:creator>
  <cp:lastModifiedBy>Mariusz Sarosiek</cp:lastModifiedBy>
  <dcterms:created xsi:type="dcterms:W3CDTF">2019-10-02T05:44:08Z</dcterms:created>
  <dcterms:modified xsi:type="dcterms:W3CDTF">2019-10-03T23:19:34Z</dcterms:modified>
</cp:coreProperties>
</file>